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E1605"/>
  <c r="F13"/>
  <c r="G13"/>
  <c r="G1605"/>
  <c r="H13"/>
  <c r="I13"/>
  <c r="I1605"/>
  <c r="J13"/>
  <c r="K13"/>
  <c r="K1605"/>
  <c r="L13"/>
  <c r="M13"/>
  <c r="M1605"/>
  <c r="N13"/>
  <c r="O13"/>
  <c r="O1605"/>
  <c r="P13"/>
  <c r="Q13"/>
  <c r="Q1605"/>
  <c r="R13"/>
  <c r="S13"/>
  <c r="S1605"/>
  <c r="T13"/>
  <c r="U13"/>
  <c r="U1605"/>
  <c r="V13"/>
  <c r="W13"/>
  <c r="W1605"/>
  <c r="X13"/>
  <c r="Y13"/>
  <c r="Y1605"/>
  <c r="Z13"/>
  <c r="AA13"/>
  <c r="AA1605"/>
  <c r="AB13"/>
  <c r="AC13"/>
  <c r="AC1605"/>
  <c r="AD13"/>
  <c r="AE13"/>
  <c r="AE1605"/>
  <c r="AF13"/>
  <c r="AG13"/>
  <c r="AG1605"/>
  <c r="AH13"/>
  <c r="AI13"/>
  <c r="AI1605"/>
  <c r="AJ13"/>
  <c r="AK13"/>
  <c r="AK1605"/>
  <c r="AL13"/>
  <c r="AM13"/>
  <c r="AM1605"/>
  <c r="AN13"/>
  <c r="AO13"/>
  <c r="AO1605"/>
  <c r="AP13"/>
  <c r="AQ13"/>
  <c r="AQ1605"/>
  <c r="AR13"/>
  <c r="AS13"/>
  <c r="AS1605"/>
  <c r="AT13"/>
  <c r="AU13"/>
  <c r="AU1605"/>
  <c r="AV13"/>
  <c r="AW13"/>
  <c r="AW1605"/>
  <c r="AX13"/>
  <c r="AY13"/>
  <c r="AY1605"/>
  <c r="AZ13"/>
  <c r="BA13"/>
  <c r="BA1605"/>
  <c r="BB13"/>
  <c r="BC13"/>
  <c r="BC1605"/>
  <c r="BD13"/>
  <c r="BE13"/>
  <c r="BE1605"/>
  <c r="BF13"/>
  <c r="BG13"/>
  <c r="BG1605"/>
  <c r="BH13"/>
  <c r="BI13"/>
  <c r="BI1605"/>
  <c r="BJ13"/>
  <c r="BK13"/>
  <c r="BK1605"/>
  <c r="BL13"/>
  <c r="BM13"/>
  <c r="BM1605"/>
  <c r="BN13"/>
  <c r="BO13"/>
  <c r="BO1605"/>
  <c r="BP13"/>
  <c r="BQ13"/>
  <c r="BQ1605"/>
  <c r="BR13"/>
  <c r="BS13"/>
  <c r="BS1605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F1605"/>
  <c r="H1605"/>
  <c r="J1605"/>
  <c r="L1605"/>
  <c r="N1605"/>
  <c r="P1605"/>
  <c r="R1605"/>
  <c r="T1605"/>
  <c r="V1605"/>
  <c r="X1605"/>
  <c r="Z1605"/>
  <c r="AB1605"/>
  <c r="AD1605"/>
  <c r="AF1605"/>
  <c r="AH1605"/>
  <c r="AJ1605"/>
  <c r="AL1605"/>
  <c r="AN1605"/>
  <c r="AP1605"/>
  <c r="AR1605"/>
  <c r="AT1605"/>
  <c r="AV1605"/>
  <c r="AX1605"/>
  <c r="AZ1605"/>
  <c r="BB1605"/>
  <c r="BD1605"/>
  <c r="BF1605"/>
  <c r="BH1605"/>
  <c r="BJ1605"/>
  <c r="BL1605"/>
  <c r="BN1605"/>
  <c r="BP1605"/>
  <c r="BR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<sst xmlns="http://schemas.openxmlformats.org/spreadsheetml/2006/main" count="6668" uniqueCount="2457">
  <si>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</si>
  <si>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</si>
  <si>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</si>
  <si>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</si>
  <si>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</si>
  <si>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</si>
  <si>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</si>
  <si>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</si>
  <si>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</si>
  <si>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</si>
  <si>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</si>
  <si>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</si>
  <si>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</si>
  <si>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</si>
  <si>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</si>
  <si>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</si>
  <si>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</si>
  <si>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</si>
  <si>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</si>
  <si>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</si>
  <si>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</si>
  <si>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</si>
  <si>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</si>
  <si>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</si>
  <si>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</si>
  <si>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</si>
  <si>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</si>
  <si>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</si>
  <si>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</si>
  <si>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</si>
  <si>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</si>
  <si>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</si>
  <si>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</si>
  <si>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</si>
  <si>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</si>
  <si>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</si>
  <si>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</si>
  <si>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</si>
  <si>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</si>
  <si>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</si>
  <si>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</si>
  <si>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</si>
  <si>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</si>
  <si>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</si>
  <si>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</si>
  <si>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</si>
  <si>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</si>
  <si>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</si>
  <si>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</si>
  <si>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</si>
  <si>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</si>
  <si>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</si>
  <si>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</si>
  <si>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</si>
  <si>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</si>
  <si>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</si>
  <si>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</si>
  <si>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</si>
  <si>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</si>
  <si>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</si>
  <si>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</si>
  <si>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</si>
  <si>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</si>
  <si>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</si>
  <si>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</si>
  <si>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</si>
  <si>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</si>
  <si>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</si>
  <si>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</si>
  <si>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</si>
  <si>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</si>
  <si>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</si>
  <si>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</si>
  <si>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</si>
  <si>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</si>
  <si>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</si>
  <si>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</si>
  <si>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</si>
  <si>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</si>
  <si>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</si>
  <si>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</si>
  <si>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</si>
  <si>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</si>
  <si>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</si>
  <si>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</si>
  <si>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</si>
  <si>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</si>
  <si>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</si>
  <si>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</si>
  <si>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</si>
  <si>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</si>
  <si>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</si>
  <si>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</si>
  <si>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</si>
  <si>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</si>
  <si>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</si>
  <si>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</si>
  <si>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</si>
  <si>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</si>
  <si>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</si>
  <si>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</si>
  <si>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</si>
  <si>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</si>
  <si>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</si>
  <si>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</si>
  <si>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</si>
  <si>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</si>
  <si>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</si>
  <si>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</si>
  <si>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</si>
  <si>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</si>
  <si>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</si>
  <si>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</si>
  <si>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</si>
  <si>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</si>
  <si>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</si>
  <si>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</si>
  <si>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</si>
  <si>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</si>
  <si>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</si>
  <si>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</si>
  <si>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</si>
  <si>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</si>
  <si>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</si>
  <si>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</si>
  <si>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</si>
  <si>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</si>
  <si>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</si>
  <si>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</si>
  <si>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</si>
  <si>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</si>
  <si>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</si>
  <si>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</si>
  <si>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</si>
  <si>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</si>
  <si>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</si>
  <si>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</si>
  <si>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</si>
  <si>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</si>
  <si>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</si>
  <si>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</si>
  <si>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</si>
  <si>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</si>
  <si>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</si>
  <si>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</si>
  <si>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</si>
  <si>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</si>
  <si>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</si>
  <si>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</si>
  <si>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</si>
  <si>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</si>
  <si>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</si>
  <si>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</si>
  <si>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</si>
  <si>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</si>
  <si>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</si>
  <si>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</si>
  <si>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</si>
  <si>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</si>
  <si>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</si>
  <si>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</si>
  <si>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</si>
  <si>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</si>
  <si>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</si>
  <si>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</si>
  <si>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</si>
  <si>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</si>
  <si>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</si>
  <si>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</si>
  <si>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</si>
  <si>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</si>
  <si>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</si>
  <si>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</si>
  <si>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</si>
  <si>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</si>
  <si>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</si>
  <si>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</si>
  <si>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</si>
  <si>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</si>
  <si>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</si>
  <si>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</si>
  <si>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</si>
  <si>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</si>
  <si>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</si>
  <si>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</si>
  <si>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</si>
  <si>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</si>
  <si>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</si>
  <si>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</si>
  <si>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</si>
  <si>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</si>
  <si>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</si>
  <si>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</si>
  <si>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</si>
  <si>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</si>
  <si>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</si>
  <si>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</si>
  <si>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</si>
  <si>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</si>
  <si>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</si>
  <si>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</si>
  <si>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</si>
  <si>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</si>
  <si>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</si>
  <si>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</si>
  <si>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</si>
  <si>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</si>
  <si>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</si>
  <si>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</si>
  <si>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</si>
  <si>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</si>
  <si>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</si>
  <si>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</si>
  <si>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</si>
  <si>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</si>
  <si>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</si>
  <si>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</si>
  <si>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</si>
  <si>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</si>
  <si>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</si>
  <si>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</si>
  <si>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</si>
  <si>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</si>
  <si>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</si>
  <si>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</si>
  <si>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</si>
  <si>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</si>
  <si>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</si>
  <si>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</si>
  <si>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</si>
  <si>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</si>
  <si>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</si>
  <si>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</si>
  <si>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</si>
  <si>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</si>
  <si>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</si>
  <si>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</si>
  <si>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</si>
  <si>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</si>
  <si>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</si>
  <si>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</si>
  <si>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</si>
  <si>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</si>
  <si>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</si>
  <si>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</si>
  <si>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</si>
  <si>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</si>
  <si>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</si>
  <si>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</si>
  <si>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</si>
  <si>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</si>
  <si>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</si>
  <si>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</si>
  <si>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</si>
  <si>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</si>
  <si>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</si>
  <si>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</si>
  <si>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</si>
  <si>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</si>
  <si>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</si>
  <si>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</si>
  <si>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</si>
  <si>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</si>
  <si>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</si>
  <si>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</si>
  <si>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</si>
  <si>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</si>
  <si>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</si>
  <si>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</si>
  <si>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</si>
  <si>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</si>
  <si>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</si>
  <si>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</si>
  <si>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</si>
  <si>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</si>
  <si>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</si>
  <si>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</si>
  <si>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</si>
  <si>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</si>
  <si>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</si>
  <si>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</si>
  <si>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</si>
  <si>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</si>
  <si>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</si>
  <si>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</si>
  <si>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</si>
  <si>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</si>
  <si>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</si>
  <si>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</si>
  <si>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</si>
  <si>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</si>
  <si>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</si>
  <si>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</si>
  <si>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</si>
  <si>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</si>
  <si>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</si>
  <si>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</si>
  <si>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</si>
  <si>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</si>
  <si>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</si>
  <si>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</si>
  <si>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</si>
  <si>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</si>
  <si>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</si>
  <si>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</si>
  <si>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</si>
  <si>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</si>
  <si>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</si>
  <si>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</si>
  <si>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</si>
  <si>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</si>
  <si>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</si>
  <si>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</si>
  <si>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</si>
  <si>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</si>
  <si>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</si>
  <si>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</si>
  <si>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</si>
  <si>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</si>
  <si>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</si>
  <si>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</si>
  <si>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</si>
  <si>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</si>
  <si>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</si>
  <si>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</si>
  <si>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</si>
  <si>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</si>
  <si>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</si>
  <si>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</si>
  <si>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</si>
  <si>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</si>
  <si>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</si>
  <si>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</si>
  <si>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</si>
  <si>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</si>
  <si>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</si>
  <si>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</si>
  <si>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</si>
  <si>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</si>
  <si>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</si>
  <si>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</si>
  <si>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</si>
  <si>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</si>
  <si>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</si>
  <si>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</si>
  <si>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</si>
  <si>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</si>
  <si>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</si>
  <si>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</si>
  <si>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</si>
  <si>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</si>
  <si>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</si>
  <si>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</si>
  <si>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</si>
  <si>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</si>
  <si>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</si>
  <si>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</si>
  <si>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</si>
  <si>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</si>
  <si>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</si>
  <si>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</si>
  <si>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</si>
  <si>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</si>
  <si>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</si>
  <si>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</si>
  <si>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</si>
  <si>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</si>
  <si>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</si>
  <si>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</si>
  <si>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</si>
  <si>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</si>
  <si>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</si>
  <si>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</si>
  <si>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</si>
  <si>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</si>
  <si>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</si>
  <si>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</si>
  <si>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</si>
  <si>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</si>
  <si>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</si>
  <si>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</si>
  <si>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</si>
  <si>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</si>
  <si>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</si>
  <si>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</si>
  <si>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</si>
  <si>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</si>
  <si>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</si>
  <si>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</si>
  <si>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</si>
  <si>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</si>
  <si>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</si>
  <si>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</si>
  <si>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</si>
  <si>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</si>
  <si>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</si>
  <si>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</si>
  <si>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</si>
  <si>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</si>
  <si>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</si>
  <si>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</si>
  <si>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</si>
  <si>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</si>
  <si>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</si>
  <si>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</si>
  <si>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</si>
  <si>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</si>
  <si>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</si>
  <si>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</si>
  <si>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</si>
  <si>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</si>
  <si>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</si>
  <si>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</si>
  <si>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</si>
  <si>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</si>
  <si>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</si>
  <si>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</si>
  <si>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</si>
  <si>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</si>
  <si>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</si>
  <si>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</si>
  <si>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</si>
  <si>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</si>
  <si>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</si>
  <si>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</si>
  <si>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</si>
  <si>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</si>
  <si>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</si>
  <si>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</si>
  <si>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</si>
  <si>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</si>
  <si>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</si>
  <si>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</si>
  <si>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</si>
  <si>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</si>
  <si>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</si>
  <si>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</si>
  <si>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</si>
  <si>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</si>
  <si>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</si>
  <si>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</si>
  <si>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</si>
  <si>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</si>
  <si>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</si>
  <si>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</si>
  <si>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</si>
  <si>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</si>
  <si>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</si>
  <si>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</si>
  <si>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</si>
  <si>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</si>
  <si>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</si>
  <si>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</si>
  <si>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</si>
  <si>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</si>
  <si>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</si>
  <si>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</si>
  <si>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</si>
  <si>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</si>
  <si>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</si>
  <si>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</si>
  <si>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</si>
  <si>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</si>
  <si>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</si>
  <si>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</si>
  <si>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</si>
  <si>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</si>
  <si>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</si>
  <si>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</si>
  <si>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</si>
  <si>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</si>
  <si>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</si>
  <si>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</si>
  <si>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</si>
  <si>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</si>
  <si>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</si>
  <si>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</si>
  <si>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</si>
  <si>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</si>
  <si>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</si>
  <si>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</si>
  <si>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</si>
  <si>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</si>
  <si>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</si>
  <si>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</si>
  <si>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</si>
  <si>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</si>
  <si>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</si>
  <si>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</si>
  <si>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</si>
  <si>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</si>
  <si>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</si>
  <si>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</si>
  <si>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</si>
  <si>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</si>
  <si>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</si>
  <si>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</si>
  <si>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</si>
  <si>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</si>
  <si>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</si>
  <si>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</si>
  <si>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</si>
  <si>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</si>
  <si>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</si>
  <si>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</si>
  <si>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</si>
  <si>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</si>
  <si>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</si>
  <si>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</si>
  <si>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</si>
  <si>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</si>
  <si>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</si>
  <si>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</si>
  <si>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</si>
  <si>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</si>
  <si>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</si>
  <si>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</si>
  <si>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</si>
  <si>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</si>
  <si>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</si>
  <si>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</si>
  <si>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</si>
  <si>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</si>
  <si>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</si>
  <si>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</si>
  <si>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</si>
  <si>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</si>
  <si>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</si>
  <si>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</si>
  <si>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</si>
  <si>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</si>
  <si>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</si>
  <si>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</si>
  <si>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</si>
  <si>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</si>
  <si>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</si>
  <si>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</si>
  <si>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</si>
  <si>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</si>
  <si>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</si>
  <si>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</si>
  <si>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</si>
  <si>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</si>
  <si>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</si>
  <si>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</si>
  <si>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</si>
  <si>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</si>
  <si>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</si>
  <si>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</si>
  <si>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</si>
  <si>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</si>
  <si>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</si>
  <si>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</si>
  <si>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</si>
  <si>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</si>
  <si>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</si>
  <si>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</si>
  <si>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</si>
  <si>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</si>
  <si>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</si>
  <si>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</si>
  <si>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</si>
  <si>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</si>
  <si>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</si>
  <si>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</si>
  <si>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</si>
  <si>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</si>
  <si>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</si>
  <si>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</si>
  <si>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</si>
  <si>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</si>
  <si>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</si>
  <si>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</si>
  <si>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</si>
  <si>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</si>
  <si>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</si>
  <si>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</si>
  <si>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</si>
  <si>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</si>
  <si>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</si>
  <si>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</si>
  <si>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</si>
  <si>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</si>
  <si>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</si>
  <si>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</si>
  <si>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</si>
  <si>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</si>
  <si>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</si>
  <si>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</si>
  <si>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</si>
  <si>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</si>
  <si>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</si>
  <si>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</si>
  <si>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</si>
  <si>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</si>
  <si>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</si>
  <si>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</si>
  <si>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</si>
  <si>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</si>
  <si>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</si>
  <si>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</si>
  <si>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</si>
  <si>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</si>
  <si>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</si>
  <si>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</si>
  <si>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</si>
  <si>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</si>
  <si>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</si>
  <si>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</si>
  <si>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</si>
  <si>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</si>
  <si>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</si>
  <si>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</si>
  <si>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</si>
  <si>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</si>
  <si>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</si>
  <si>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</si>
  <si>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</si>
  <si>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</si>
  <si>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</si>
  <si>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</si>
  <si>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</si>
  <si>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</si>
  <si>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</si>
  <si>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</si>
  <si>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</si>
  <si>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</si>
  <si>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</si>
  <si>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</si>
  <si>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</si>
  <si>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</si>
  <si>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</si>
  <si>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</si>
  <si>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</si>
  <si>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</si>
  <si>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</si>
  <si>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</si>
  <si>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</si>
  <si>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</si>
  <si>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</si>
  <si>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</si>
  <si>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</si>
  <si>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</si>
  <si>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</si>
  <si>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</si>
  <si>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</si>
  <si>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</si>
  <si>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</si>
  <si>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</si>
  <si>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</si>
  <si>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</si>
  <si>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</si>
  <si>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</si>
  <si>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</si>
  <si>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</si>
  <si>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</si>
  <si>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</si>
  <si>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</si>
  <si>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</si>
  <si>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</si>
  <si>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</si>
  <si>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</si>
  <si>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</si>
  <si>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</si>
  <si>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</si>
  <si>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</si>
  <si>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</si>
  <si>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</si>
  <si>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</si>
  <si>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</si>
  <si>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</si>
  <si>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</si>
  <si>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</si>
  <si>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</si>
  <si>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</si>
  <si>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</si>
  <si>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</si>
  <si>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</si>
  <si>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</si>
  <si>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</si>
  <si>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</si>
  <si>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</si>
  <si>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</si>
  <si>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</si>
  <si>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</si>
  <si>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</si>
  <si>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</si>
  <si>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</si>
  <si>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</si>
  <si>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</si>
  <si>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</si>
  <si>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</si>
  <si>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</si>
  <si>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</si>
  <si>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</si>
  <si>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</si>
  <si>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</si>
  <si>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</si>
  <si>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</si>
  <si>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</si>
  <si>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</si>
  <si>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</si>
  <si>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</si>
  <si>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</si>
  <si>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</si>
  <si>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</si>
  <si>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</si>
  <si>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</si>
  <si>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</si>
  <si>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</si>
  <si>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</si>
  <si>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</si>
  <si>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</si>
  <si>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</si>
  <si>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</si>
  <si>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</si>
  <si>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</si>
  <si>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</si>
  <si>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</si>
  <si>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</si>
  <si>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</si>
  <si>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</si>
  <si>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</si>
  <si>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</si>
  <si>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</si>
  <si>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</si>
  <si>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</si>
  <si>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</si>
  <si>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</si>
  <si>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</si>
  <si>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</si>
  <si>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</si>
  <si>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</si>
  <si>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</si>
  <si>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</si>
  <si>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</si>
  <si>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</si>
  <si>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</si>
  <si>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</si>
  <si>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</si>
  <si>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</si>
  <si>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</si>
  <si>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</si>
  <si>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</si>
  <si>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</si>
  <si>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</si>
  <si>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</si>
  <si>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</si>
  <si>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</si>
  <si>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</si>
  <si>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</si>
  <si>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</si>
  <si>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</si>
  <si>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</si>
  <si>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</si>
  <si>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</si>
  <si>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</si>
  <si>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</si>
  <si>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</si>
  <si>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</si>
  <si>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</si>
  <si>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</si>
  <si>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</si>
  <si>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</si>
  <si>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</si>
  <si>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</si>
  <si>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</si>
  <si>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</si>
  <si>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</si>
  <si>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</si>
  <si>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</si>
  <si>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</si>
  <si>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</si>
  <si>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</si>
  <si>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</si>
  <si>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</si>
  <si>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</si>
  <si>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</si>
  <si>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</si>
  <si>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</si>
  <si>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</si>
  <si>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</si>
  <si>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</si>
  <si>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</si>
  <si>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</si>
  <si>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</si>
  <si>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</si>
  <si>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</si>
  <si>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</si>
  <si>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</si>
  <si>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</si>
  <si>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</si>
  <si>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</si>
  <si>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</si>
  <si>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</si>
  <si>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</si>
  <si>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</si>
  <si>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</si>
  <si>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</si>
  <si>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</si>
  <si>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</si>
  <si>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</si>
  <si>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</si>
  <si>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</si>
  <si>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</si>
  <si>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</si>
  <si>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</si>
  <si>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</si>
  <si>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</si>
  <si>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</si>
  <si>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</si>
  <si>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</si>
  <si>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</si>
  <si>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</si>
  <si>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</si>
  <si>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</si>
  <si>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</si>
  <si>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</si>
  <si>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</si>
  <si>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</si>
  <si>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</si>
  <si>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</si>
  <si>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</si>
  <si>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</si>
  <si>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</si>
  <si>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</si>
  <si>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</si>
  <si>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</si>
  <si>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</si>
  <si>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</si>
  <si>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</si>
  <si>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</si>
  <si>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</si>
  <si>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</si>
  <si>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</si>
  <si>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</si>
  <si>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</si>
  <si>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</si>
  <si>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</si>
  <si>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</si>
  <si>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</si>
  <si>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</si>
  <si>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</si>
  <si>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</si>
  <si>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</si>
  <si>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</si>
  <si>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</si>
  <si>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</si>
  <si>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</si>
  <si>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</si>
  <si>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</si>
  <si>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</si>
  <si>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</si>
  <si>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</si>
  <si>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</si>
  <si>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</si>
  <si>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</si>
  <si>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</si>
  <si>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</si>
  <si>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</si>
  <si>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</si>
  <si>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</si>
  <si>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</si>
  <si>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</si>
  <si>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</si>
  <si>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</si>
  <si>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</si>
  <si>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</si>
  <si>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</si>
  <si>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</si>
  <si>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</si>
  <si>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</si>
  <si>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</si>
  <si>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</si>
  <si>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</si>
  <si>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</si>
  <si>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</si>
  <si>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</si>
  <si>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</si>
  <si>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</si>
  <si>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</si>
  <si>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</si>
  <si>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</si>
  <si>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</si>
  <si>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</si>
  <si>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</si>
  <si>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</si>
  <si>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</si>
  <si>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</si>
  <si>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</si>
  <si>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</si>
  <si>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</si>
  <si>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</si>
  <si>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</si>
  <si>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</si>
  <si>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</si>
  <si>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</si>
  <si>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</si>
  <si>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</si>
  <si>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</si>
  <si>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</si>
  <si>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</si>
  <si>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</si>
  <si>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</si>
  <si>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</si>
  <si>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</si>
  <si>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</si>
  <si>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</si>
  <si>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</si>
  <si>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</si>
  <si>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</si>
  <si>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</si>
  <si>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</si>
  <si>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</si>
  <si>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</si>
  <si>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</si>
  <si>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</si>
  <si>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</si>
  <si>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</si>
  <si>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</si>
  <si>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</si>
  <si>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</si>
  <si>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</si>
  <si>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</si>
  <si>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</si>
  <si>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</si>
  <si>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</si>
  <si>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</si>
  <si>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</si>
  <si>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</si>
  <si>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</si>
  <si>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</si>
  <si>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</si>
  <si>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</si>
  <si>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</si>
  <si>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</si>
  <si>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</si>
  <si>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</si>
  <si>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</si>
  <si>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</si>
  <si>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</si>
  <si>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</si>
  <si>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</si>
  <si>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</si>
  <si>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</si>
  <si>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</si>
  <si>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</si>
  <si>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</si>
  <si>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</si>
  <si>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</si>
  <si>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</si>
  <si>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</si>
  <si>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</si>
  <si>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</si>
  <si>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</si>
  <si>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</si>
  <si>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</si>
  <si>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</si>
  <si>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</si>
  <si>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</si>
  <si>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</si>
  <si>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</si>
  <si>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</si>
  <si>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</si>
  <si>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</si>
  <si>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</si>
  <si>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</si>
  <si>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</si>
  <si>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</si>
  <si>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</si>
  <si>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</si>
  <si>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</si>
  <si>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</si>
  <si>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</si>
  <si>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</si>
  <si>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</si>
  <si>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</si>
  <si>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</si>
  <si>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</si>
  <si>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</si>
  <si>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</si>
  <si>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</si>
  <si>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</si>
  <si>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</si>
  <si>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</si>
  <si>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</si>
  <si>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</si>
  <si>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</si>
  <si>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</si>
  <si>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</si>
  <si>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</si>
  <si>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</si>
  <si>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</si>
  <si>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</si>
  <si>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</si>
  <si>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</si>
  <si>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</si>
  <si>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</si>
  <si>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</si>
  <si>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</si>
  <si>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</si>
  <si>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</si>
  <si>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</si>
  <si>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</si>
  <si>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</si>
  <si>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</si>
  <si>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</si>
  <si>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</si>
  <si>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</si>
  <si>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</si>
  <si>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</si>
  <si>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</si>
  <si>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</si>
  <si>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</si>
  <si>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</si>
  <si>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</si>
  <si>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</si>
  <si>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</si>
  <si>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</si>
  <si>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</si>
  <si>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</si>
  <si>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</si>
  <si>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</si>
  <si>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</si>
  <si>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</si>
  <si>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</si>
  <si>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</si>
  <si>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</si>
  <si>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</si>
  <si>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</si>
  <si>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</si>
  <si>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</si>
  <si>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</si>
  <si>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</si>
  <si>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</si>
  <si>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</si>
  <si>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</si>
  <si>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</si>
  <si>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</si>
  <si>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</si>
  <si>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</si>
  <si>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</si>
  <si>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</si>
  <si>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</si>
  <si>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</si>
  <si>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</si>
  <si>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</si>
  <si>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</si>
  <si>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</si>
  <si>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</si>
  <si>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</si>
  <si>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</si>
  <si>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</si>
  <si>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</si>
  <si>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</si>
  <si>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</si>
  <si>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</si>
  <si>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</si>
  <si>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</si>
  <si>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</si>
  <si>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</si>
  <si>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</si>
  <si>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</si>
  <si>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</si>
  <si>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</si>
  <si>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</si>
  <si>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</si>
  <si>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</si>
  <si>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</si>
  <si>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</si>
  <si>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</si>
  <si>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</si>
  <si>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</si>
  <si>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</si>
  <si>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</si>
  <si>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</si>
  <si>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</si>
  <si>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</si>
  <si>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</si>
  <si>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</si>
  <si>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</si>
  <si>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</si>
  <si>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</si>
  <si>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</si>
  <si>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</si>
  <si>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</si>
  <si>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</si>
  <si>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</si>
  <si>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</si>
  <si>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</si>
  <si>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</si>
  <si>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</si>
  <si>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</si>
  <si>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</si>
  <si>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</si>
  <si>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</si>
  <si>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</si>
  <si>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</si>
  <si>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</si>
  <si>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</si>
  <si>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</si>
  <si>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</si>
  <si>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</si>
  <si>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</si>
  <si>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</si>
  <si>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</si>
  <si>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</si>
  <si>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</si>
  <si>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</si>
  <si>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</si>
  <si>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</si>
  <si>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</si>
  <si>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</si>
  <si>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</si>
  <si>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</si>
  <si>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</si>
  <si>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</si>
  <si>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</si>
  <si>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</si>
  <si>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</si>
  <si>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</si>
  <si>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</si>
  <si>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</si>
  <si>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</si>
  <si>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</si>
  <si>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</si>
  <si>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</si>
  <si>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</si>
  <si>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</si>
  <si>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</si>
  <si>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</si>
  <si>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</si>
  <si>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</si>
  <si>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</si>
  <si>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</si>
  <si>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</si>
  <si>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</si>
  <si>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</si>
  <si>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</si>
  <si>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</si>
  <si>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</si>
  <si>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</si>
  <si>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</si>
  <si>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</si>
  <si>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</si>
  <si>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</si>
  <si>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</si>
  <si>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</si>
  <si>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</si>
  <si>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</si>
  <si>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</si>
  <si>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</si>
  <si>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</si>
  <si>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</si>
  <si>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</si>
  <si>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</si>
  <si>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</si>
  <si>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</si>
  <si>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</si>
  <si>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</si>
  <si>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</si>
  <si>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</si>
  <si>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</si>
  <si>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</si>
  <si>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</si>
  <si>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</si>
  <si>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</si>
  <si>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</si>
  <si>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</si>
  <si>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</si>
  <si>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</si>
  <si>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</si>
  <si>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</si>
  <si>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</si>
  <si>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</si>
  <si>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</si>
  <si>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</si>
  <si>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</si>
  <si>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</si>
  <si>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</si>
  <si>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</si>
  <si>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</si>
  <si>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</si>
  <si>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</si>
  <si>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</si>
  <si>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</si>
  <si>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</si>
  <si>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</si>
  <si>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</si>
  <si>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</si>
  <si>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</si>
  <si>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</si>
  <si>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</si>
  <si>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</si>
  <si>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</si>
  <si>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</si>
  <si>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</si>
  <si>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</si>
  <si>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</si>
  <si>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</si>
  <si>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</si>
  <si>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</si>
  <si>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</si>
  <si>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</si>
  <si>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</si>
  <si>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</si>
  <si>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</si>
  <si>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</si>
  <si>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</si>
  <si>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</si>
  <si>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</si>
  <si>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</si>
  <si>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</si>
  <si>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</si>
  <si>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</si>
  <si>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</si>
  <si>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</si>
  <si>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</si>
  <si>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</si>
  <si>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</si>
  <si>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</si>
  <si>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</si>
  <si>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</si>
  <si>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</si>
  <si>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</si>
  <si>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</si>
  <si>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</si>
  <si>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</si>
  <si>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</si>
  <si>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</si>
  <si>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</si>
  <si>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</si>
  <si>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</si>
  <si>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</si>
  <si>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</si>
  <si>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</si>
  <si>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</si>
  <si>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</si>
  <si>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</si>
  <si>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</si>
  <si>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</si>
  <si>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</si>
  <si>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</si>
  <si>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</si>
  <si>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</si>
  <si>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</si>
  <si>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</si>
  <si>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</si>
  <si>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</si>
  <si>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</si>
  <si>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</si>
  <si>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</si>
  <si>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</si>
  <si>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</si>
  <si>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</si>
  <si>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</si>
  <si>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</si>
  <si>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</si>
  <si>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</si>
  <si>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</si>
  <si>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</si>
  <si>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</si>
  <si>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</si>
  <si>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</si>
  <si>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</si>
  <si>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</si>
  <si>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</si>
  <si>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</si>
  <si>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</si>
  <si>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</si>
  <si>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</si>
  <si>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</si>
  <si>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</si>
  <si>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</si>
  <si>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</si>
  <si>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</si>
  <si>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</si>
  <si>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</si>
  <si>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</si>
  <si>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</si>
  <si>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</si>
  <si>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</si>
  <si>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</si>
  <si>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</si>
  <si>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</si>
  <si>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</si>
  <si>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</si>
  <si>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</si>
  <si>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</si>
  <si>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</si>
  <si>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</si>
  <si>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</si>
  <si>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</si>
  <si>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</si>
  <si>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</si>
  <si>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</si>
  <si>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</si>
  <si>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</si>
  <si>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</si>
  <si>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</si>
  <si>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</si>
  <si>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</si>
  <si>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</si>
  <si>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</si>
  <si>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</si>
  <si>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</si>
  <si>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</si>
  <si>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</si>
  <si>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</si>
  <si>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</si>
  <si>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</si>
  <si>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</si>
  <si>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</si>
  <si>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</si>
  <si>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</si>
  <si>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</si>
  <si>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</si>
  <si>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</si>
  <si>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</si>
  <si>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</si>
  <si>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</si>
  <si>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</si>
  <si>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</si>
  <si>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</si>
  <si>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</si>
  <si>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</si>
  <si>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</si>
  <si>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</si>
  <si>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</si>
  <si>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</si>
  <si>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</si>
  <si>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</si>
  <si>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</si>
  <si>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</si>
  <si>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</si>
  <si>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</si>
  <si>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</si>
  <si>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</si>
  <si>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</si>
  <si>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</si>
  <si>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</si>
  <si>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</si>
  <si>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</si>
  <si>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</si>
  <si>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</si>
  <si>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</si>
  <si>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</si>
  <si>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</si>
  <si>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</si>
  <si>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</si>
  <si>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</si>
  <si>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</si>
  <si>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</si>
  <si>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</si>
  <si>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</si>
  <si>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</si>
  <si>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</si>
  <si>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</si>
  <si>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</si>
  <si>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</si>
  <si>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</si>
  <si>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</si>
  <si>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</si>
  <si>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</si>
  <si>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</si>
  <si>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</si>
  <si>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</si>
  <si>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</si>
  <si>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</si>
  <si>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</si>
  <si>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</si>
  <si>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</si>
  <si>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</si>
  <si>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</si>
  <si>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</si>
  <si>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</si>
  <si>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</si>
  <si>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</si>
  <si>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</si>
  <si>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</si>
  <si>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</si>
  <si>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</si>
  <si>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</si>
  <si>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</si>
  <si>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</si>
  <si>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</si>
  <si>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</si>
  <si>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</si>
  <si>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</si>
  <si>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</si>
  <si>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</si>
  <si>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</si>
  <si>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</si>
  <si>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</si>
  <si>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</si>
  <si>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</si>
  <si>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</si>
  <si>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</si>
  <si>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</si>
  <si>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</si>
  <si>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</si>
  <si>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</si>
  <si>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</si>
  <si>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</si>
  <si>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</si>
  <si>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</si>
  <si>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</si>
  <si>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</si>
  <si>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</si>
  <si>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</si>
  <si>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</si>
  <si>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</si>
  <si>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</si>
  <si>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</si>
  <si>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</si>
  <si>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</si>
  <si>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</si>
  <si>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</si>
  <si>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</si>
  <si>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</si>
  <si>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</si>
  <si>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</si>
  <si>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</si>
  <si>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</si>
  <si>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</si>
  <si>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</si>
  <si>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</si>
  <si>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</si>
  <si>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</si>
  <si>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</si>
  <si>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</si>
  <si>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</si>
  <si>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</si>
  <si>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</si>
  <si>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</si>
  <si>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</si>
  <si>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</si>
  <si>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</si>
  <si>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</si>
  <si>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</si>
  <si>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</si>
  <si>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</si>
  <si>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</si>
  <si>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</si>
  <si>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</si>
  <si>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</si>
  <si>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</si>
  <si>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</si>
  <si>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</si>
  <si>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</si>
  <si>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</si>
  <si>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</si>
  <si>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</si>
  <si>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</si>
  <si>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</si>
  <si>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</si>
  <si>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</si>
  <si>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</si>
  <si>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</si>
  <si>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</si>
  <si>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</si>
  <si>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</si>
  <si>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</si>
  <si>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</si>
  <si>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</si>
  <si>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</si>
  <si>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</si>
  <si>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</si>
  <si>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</si>
  <si>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</si>
  <si>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</si>
  <si>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</si>
  <si>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</si>
  <si>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</si>
  <si>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</si>
  <si>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</si>
  <si>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</si>
  <si>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</si>
  <si>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</si>
  <si>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</si>
  <si>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</si>
  <si>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</si>
  <si>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</si>
  <si>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</si>
  <si>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</si>
  <si>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</si>
  <si>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</si>
  <si>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</si>
  <si>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</si>
  <si>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</si>
  <si>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</si>
  <si>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</si>
  <si>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</si>
  <si>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</si>
  <si>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</si>
  <si>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</si>
  <si>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</si>
  <si>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</si>
  <si>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</si>
  <si>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</si>
  <si>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</si>
  <si>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</si>
  <si>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</si>
  <si>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</si>
  <si>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</si>
  <si>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</si>
  <si>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</si>
  <si>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</si>
  <si>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</si>
  <si>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</si>
  <si>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</si>
  <si>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</si>
  <si>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</si>
  <si>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</si>
  <si>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</si>
  <si>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</si>
  <si>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</si>
  <si>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</si>
  <si>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</si>
  <si>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</si>
  <si>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</si>
  <si>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</si>
  <si>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</si>
  <si>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</si>
  <si>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</si>
  <si>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</si>
  <si>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</si>
  <si>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</si>
  <si>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</si>
  <si>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</si>
  <si>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</si>
  <si>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</si>
  <si>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</si>
  <si>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</si>
  <si>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</si>
  <si>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</si>
  <si>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</si>
  <si>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</si>
  <si>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</si>
  <si>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</si>
  <si>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</si>
  <si>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</si>
  <si>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</si>
  <si>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</si>
  <si>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</si>
  <si>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</si>
  <si>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</si>
  <si>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</si>
  <si>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</si>
  <si>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</si>
  <si>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</si>
  <si>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</si>
  <si>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</si>
  <si>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</si>
  <si>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</si>
  <si>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</si>
  <si>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</si>
  <si>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</si>
  <si>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</si>
  <si>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</si>
  <si>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</si>
  <si>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</si>
  <si>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</si>
  <si>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</si>
  <si>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</si>
  <si>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</si>
  <si>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</si>
  <si>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</si>
  <si>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</si>
  <si>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</si>
  <si>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</si>
  <si>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</si>
  <si>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</si>
  <si>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</si>
  <si>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</si>
  <si>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</si>
  <si>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</si>
  <si>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</si>
  <si>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</si>
  <si>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</si>
  <si>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</si>
  <si>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</si>
  <si>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</si>
  <si>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</si>
  <si>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</si>
  <si>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</si>
  <si>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</si>
  <si>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</si>
  <si>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</si>
  <si>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</si>
  <si>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</si>
  <si>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</si>
  <si>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</si>
  <si>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</si>
  <si>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</si>
  <si>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</si>
  <si>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</si>
  <si>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</si>
  <si>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</si>
  <si>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</si>
  <si>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</si>
  <si>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</si>
  <si>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</si>
  <si>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</si>
  <si>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</si>
  <si>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</si>
  <si>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</si>
  <si>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</si>
  <si>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</si>
  <si>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</si>
  <si>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</si>
  <si>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</si>
  <si>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</si>
  <si>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</si>
  <si>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</si>
  <si>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</si>
  <si>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</si>
  <si>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</si>
  <si>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</si>
  <si>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</si>
  <si>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</si>
  <si>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</si>
  <si>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</si>
  <si>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</si>
  <si>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</si>
  <si>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</si>
  <si>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</si>
  <si>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</si>
  <si>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</si>
  <si>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</si>
  <si>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</si>
  <si>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</si>
  <si>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</si>
  <si>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</si>
  <si>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</si>
  <si>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</si>
  <si>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</si>
  <si>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</si>
  <si>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</si>
  <si>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</si>
  <si>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</si>
  <si>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</si>
  <si>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</si>
  <si>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</si>
  <si>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</si>
  <si>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</si>
  <si>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</si>
  <si>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</si>
  <si>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</si>
  <si>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</si>
  <si>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</si>
  <si>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</si>
  <si>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</si>
  <si>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</si>
  <si>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</si>
  <si>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</si>
  <si>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</si>
  <si>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</si>
  <si>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</si>
  <si>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</si>
  <si>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</si>
  <si>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</si>
  <si>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</si>
  <si>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</si>
  <si>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</si>
  <si>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</si>
  <si>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</si>
  <si>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</si>
  <si>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</si>
  <si>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</si>
  <si>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</si>
  <si>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</si>
  <si>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</si>
  <si>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</si>
  <si>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</si>
  <si>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</si>
  <si>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</si>
  <si>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</si>
  <si>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</si>
  <si>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</si>
  <si>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</si>
  <si>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</si>
  <si>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</si>
  <si>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</si>
  <si>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</si>
  <si>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</si>
  <si>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</si>
  <si>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</si>
  <si>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</si>
  <si>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</si>
  <si>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</si>
  <si>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</si>
  <si>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</si>
  <si>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</si>
  <si>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</si>
  <si>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</si>
  <si>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</si>
  <si>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</si>
  <si>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</si>
  <si>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</si>
  <si>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</si>
  <si>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</si>
  <si>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</si>
  <si>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</si>
  <si>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</si>
  <si>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</si>
  <si>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</si>
  <si>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</si>
  <si>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</si>
  <si>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</si>
  <si>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</si>
  <si>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</si>
  <si>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</si>
  <si>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</si>
  <si>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</si>
  <si>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</si>
  <si>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</si>
  <si>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</si>
  <si>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</si>
  <si>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</si>
  <si>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</si>
  <si>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</si>
  <si>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</si>
  <si>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</si>
  <si>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</si>
  <si>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</si>
  <si>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</si>
  <si>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</si>
  <si>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</si>
  <si>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</si>
  <si>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</si>
  <si>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</si>
  <si>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</si>
  <si>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</si>
  <si>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</si>
  <si>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</si>
  <si>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</si>
  <si>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</si>
  <si>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</si>
  <si>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</si>
  <si>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</si>
  <si>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</si>
  <si>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</si>
  <si>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</si>
  <si>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</si>
  <si>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</si>
  <si>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</si>
  <si>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</si>
  <si>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</si>
  <si>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</si>
  <si>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</si>
  <si>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</si>
  <si>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</si>
  <si>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</si>
  <si>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</si>
  <si>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</si>
  <si>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</si>
  <si>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</si>
  <si>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</si>
  <si>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</si>
  <si>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</si>
  <si>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</si>
  <si>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</si>
  <si>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</si>
  <si>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</si>
  <si>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</si>
  <si>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</si>
  <si>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</si>
  <si>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</si>
  <si>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</si>
  <si>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</si>
  <si>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</si>
  <si>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</si>
  <si>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</si>
  <si>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</si>
  <si>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</si>
  <si>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</si>
  <si>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</si>
  <si>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</si>
  <si>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</si>
  <si>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</si>
  <si>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</si>
  <si>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</si>
  <si>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</si>
  <si>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</si>
  <si>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</si>
  <si>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</si>
  <si>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</si>
  <si>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</si>
  <si>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</si>
  <si>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</si>
  <si>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</si>
  <si>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</si>
  <si>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</si>
  <si>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</si>
  <si>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</si>
  <si>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</si>
  <si>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</si>
  <si>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</si>
  <si>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</si>
  <si>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</si>
  <si>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</si>
  <si>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</si>
  <si>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</si>
  <si>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</si>
  <si>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</si>
  <si>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</si>
  <si>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</si>
  <si>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</si>
  <si>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</si>
  <si>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</si>
  <si>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</si>
  <si>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</si>
  <si>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</si>
  <si>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</si>
  <si>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</si>
  <si>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</si>
  <si>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</si>
  <si>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</si>
  <si>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</si>
  <si>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</si>
  <si>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</si>
  <si>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</si>
  <si>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</si>
  <si>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</si>
  <si>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</si>
  <si>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</si>
  <si>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</si>
  <si>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</si>
  <si>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</si>
  <si>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</si>
  <si>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</si>
  <si>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</si>
  <si>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</si>
  <si>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</si>
  <si>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</si>
  <si>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</si>
  <si>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</si>
  <si>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</si>
  <si>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</si>
  <si>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</si>
  <si>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</si>
  <si>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</si>
  <si>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</si>
  <si>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</si>
  <si>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</si>
  <si>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</si>
  <si>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</si>
  <si>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</si>
  <si>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</si>
  <si>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</si>
  <si>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</si>
  <si>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</si>
  <si>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</si>
  <si>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</si>
  <si>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</si>
  <si>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</si>
  <si>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</si>
  <si>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</si>
  <si>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</si>
  <si>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</si>
  <si>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</si>
  <si>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</si>
  <si>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</si>
  <si>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</si>
  <si>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</si>
  <si>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</si>
  <si>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</si>
  <si>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</si>
  <si>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</si>
  <si>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</si>
  <si>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</si>
  <si>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</si>
  <si>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</si>
  <si>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</si>
  <si>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</si>
  <si>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</si>
  <si>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</si>
  <si>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</si>
  <si>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</si>
  <si>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</si>
  <si>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</si>
  <si>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</si>
  <si>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</si>
  <si>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</si>
  <si>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</si>
  <si>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</si>
  <si>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</si>
  <si>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</si>
  <si>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</si>
  <si>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</si>
  <si>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</si>
  <si>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</si>
  <si>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</si>
  <si>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</si>
  <si>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</si>
  <si>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</si>
  <si>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</si>
  <si>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</si>
  <si>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</si>
  <si>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</si>
  <si>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</si>
  <si>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</si>
  <si>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</si>
  <si>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</si>
  <si>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</si>
  <si>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</si>
  <si>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</si>
  <si>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</si>
  <si>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</si>
  <si>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</si>
  <si>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</si>
  <si>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</si>
  <si>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</si>
  <si>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</si>
  <si>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</si>
  <si>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</si>
  <si>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</si>
  <si>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</si>
  <si>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</si>
  <si>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</si>
  <si>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</si>
  <si>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</si>
  <si>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</si>
  <si>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</si>
  <si>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</si>
  <si>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</si>
  <si>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</si>
  <si>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</si>
  <si>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</si>
  <si>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</si>
  <si>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</si>
  <si>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</si>
  <si>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</si>
  <si>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</si>
  <si>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</si>
  <si>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</si>
  <si>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</si>
  <si>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</si>
  <si>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</si>
  <si>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</si>
  <si>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</si>
  <si>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</si>
  <si>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</si>
  <si>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</si>
  <si>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</si>
  <si>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</si>
  <si>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</si>
  <si>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</si>
  <si>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</si>
  <si>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</si>
  <si>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</si>
  <si>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</si>
  <si>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</si>
  <si>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</si>
  <si>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</si>
  <si>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</si>
  <si>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</si>
  <si>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</si>
  <si>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</si>
  <si>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</si>
  <si>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</si>
  <si>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</si>
  <si>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</si>
  <si>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</si>
  <si>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</si>
  <si>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</si>
  <si>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</si>
  <si>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</si>
  <si>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</si>
  <si>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</si>
  <si>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</si>
  <si>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</si>
  <si>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</si>
  <si>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</si>
  <si>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</si>
  <si>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</si>
  <si>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</si>
  <si>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</si>
  <si>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</si>
  <si>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</si>
  <si>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</si>
  <si>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</si>
  <si>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</si>
  <si>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</si>
  <si>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</si>
  <si>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</si>
  <si>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</si>
  <si>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</si>
  <si>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</si>
  <si>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</si>
  <si>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</si>
  <si>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</si>
  <si>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</si>
  <si>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</si>
  <si>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</si>
  <si>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</si>
  <si>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</si>
  <si>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</si>
  <si>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</si>
  <si>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</si>
  <si>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</si>
  <si>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</si>
  <si>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</si>
  <si>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</si>
  <si>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</si>
  <si>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</si>
  <si>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</si>
  <si>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</si>
  <si>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</si>
  <si>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</si>
  <si>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</si>
  <si>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</si>
  <si>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</si>
  <si>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</si>
  <si>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</si>
  <si>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</si>
  <si>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</si>
  <si>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</si>
  <si>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</si>
  <si>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</si>
  <si>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</si>
  <si>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</si>
  <si>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</si>
  <si>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</si>
  <si>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</si>
  <si>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</si>
  <si>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</si>
  <si>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</si>
  <si>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</si>
  <si>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</si>
  <si>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</si>
  <si>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</si>
  <si>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</si>
  <si>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</si>
  <si>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</si>
  <si>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</si>
  <si>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</si>
  <si>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</si>
  <si>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</si>
  <si>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</si>
  <si>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</si>
  <si>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</si>
  <si>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</si>
  <si>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</si>
  <si>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</si>
  <si>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</si>
  <si>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</si>
  <si>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</si>
  <si>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</si>
  <si>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</si>
  <si>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</si>
  <si>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</si>
  <si>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</si>
  <si>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</si>
  <si>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</si>
  <si>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</si>
  <si>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</si>
  <si>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</si>
  <si>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</si>
  <si>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</si>
  <si>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</si>
  <si>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</si>
  <si>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</si>
  <si>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</si>
  <si>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</si>
  <si>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</si>
  <si>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</si>
  <si>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</si>
  <si>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</si>
  <si>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</si>
  <si>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</si>
  <si>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</si>
  <si>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</si>
  <si>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</si>
  <si>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</si>
  <si>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</si>
  <si>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</si>
  <si>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</si>
  <si>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</si>
  <si>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</si>
  <si>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</si>
  <si>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</si>
  <si>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</si>
  <si>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</si>
  <si>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</si>
  <si>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</si>
  <si>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</si>
  <si>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</si>
  <si>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</si>
  <si>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</si>
  <si>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</si>
  <si>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</si>
  <si>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</si>
  <si>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</si>
  <si>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</si>
  <si>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</si>
  <si>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</si>
  <si>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</si>
  <si>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</si>
  <si>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</si>
  <si>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</si>
  <si>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</si>
  <si>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</si>
  <si>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</si>
  <si>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</si>
  <si>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</si>
  <si>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</si>
  <si>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</si>
  <si>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</si>
  <si>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</si>
  <si>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</si>
  <si>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</si>
  <si>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</si>
  <si>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</si>
  <si>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</si>
  <si>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</si>
  <si>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</si>
  <si>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</si>
  <si>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</si>
  <si>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</si>
  <si>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</si>
  <si>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</si>
  <si>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</si>
  <si>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</si>
  <si>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</si>
  <si>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</si>
  <si>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</si>
  <si>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</si>
  <si>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</si>
  <si>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</si>
  <si>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</si>
  <si>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</si>
  <si>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</si>
  <si>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</si>
  <si>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</si>
  <si>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</si>
  <si>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</si>
  <si>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</si>
  <si>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</si>
  <si>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</si>
  <si>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</si>
  <si>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</si>
  <si>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</si>
  <si>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</si>
  <si>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</si>
  <si>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</si>
  <si>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</si>
  <si>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</si>
  <si>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</si>
  <si>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</si>
  <si>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</si>
  <si>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</si>
  <si>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</si>
  <si>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</si>
  <si>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</si>
  <si>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</si>
  <si>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</si>
  <si>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</si>
  <si>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</si>
  <si>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</si>
  <si>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</si>
  <si>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</si>
  <si>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</si>
  <si>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</si>
  <si>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</si>
  <si>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</si>
  <si>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</si>
  <si>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</si>
  <si>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</si>
  <si>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</si>
  <si>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</si>
  <si>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</si>
  <si>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</si>
  <si>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</si>
  <si>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</si>
  <si>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</si>
  <si>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</si>
  <si>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</si>
  <si>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</si>
  <si>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</si>
  <si>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</si>
  <si>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</si>
  <si>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</si>
  <si>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</si>
  <si>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</si>
  <si>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</si>
  <si>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</si>
  <si>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</si>
  <si>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</si>
  <si>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</si>
  <si>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</si>
  <si>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</si>
  <si>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</si>
  <si>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</si>
  <si>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</si>
  <si>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</si>
  <si>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</si>
  <si>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</si>
  <si>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</si>
  <si>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</si>
  <si>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</si>
  <si>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</si>
  <si>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</si>
  <si>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</si>
  <si>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</si>
  <si>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</si>
  <si>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</si>
  <si>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</si>
  <si>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</si>
  <si>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</si>
  <si>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</si>
  <si>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</si>
  <si>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</si>
  <si>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</si>
  <si>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</si>
  <si>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</si>
  <si>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</si>
  <si>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</si>
  <si>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</si>
  <si>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</si>
  <si>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</si>
  <si>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</si>
  <si>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</si>
  <si>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</si>
  <si>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</si>
  <si>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</si>
  <si>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</si>
  <si>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</si>
  <si>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</si>
  <si>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</si>
  <si>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</si>
  <si>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</si>
  <si>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</si>
  <si>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</si>
  <si>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</si>
  <si>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</si>
  <si>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</si>
  <si>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</si>
  <si>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</si>
  <si>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</si>
  <si>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</si>
  <si>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</si>
  <si>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</si>
  <si>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</si>
  <si>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</si>
  <si>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</si>
  <si>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</si>
  <si>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</si>
  <si>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</si>
  <si>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</si>
  <si>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</si>
  <si>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</si>
  <si>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</si>
  <si>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</si>
  <si>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</si>
  <si>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</si>
  <si>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</si>
  <si>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</si>
  <si>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</si>
  <si>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</si>
  <si>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</si>
  <si>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</si>
  <si>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</si>
  <si>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</si>
  <si>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</si>
  <si>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</si>
  <si>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</si>
  <si>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</si>
  <si>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</si>
  <si>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</si>
  <si>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</si>
  <si>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</si>
  <si>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</si>
  <si>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</si>
  <si>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</si>
  <si>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</si>
  <si>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</si>
  <si>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</si>
  <si>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</si>
  <si>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</si>
  <si>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</si>
  <si>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</si>
  <si>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</si>
  <si>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</si>
  <si>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</si>
  <si>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</si>
  <si>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</si>
  <si>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</si>
  <si>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</si>
  <si>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</si>
  <si>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</si>
  <si>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</si>
  <si>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</si>
  <si>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</si>
  <si>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</si>
  <si>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</si>
  <si>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</si>
  <si>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</si>
  <si>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</si>
  <si>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</si>
  <si>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</si>
  <si>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</si>
  <si>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</si>
  <si>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</si>
  <si>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</si>
  <si>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</si>
  <si>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</si>
  <si>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</si>
  <si>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</si>
  <si>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</si>
  <si>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</si>
  <si>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</si>
  <si>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</si>
  <si>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</si>
  <si>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</si>
  <si>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</si>
  <si>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</si>
  <si>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</si>
  <si>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</si>
  <si>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</si>
  <si>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</si>
  <si>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</si>
  <si>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</si>
  <si>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</si>
  <si>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</si>
  <si>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</si>
  <si>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</si>
  <si>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</si>
  <si>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</si>
  <si>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</si>
  <si>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</si>
  <si>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</si>
  <si>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</si>
  <si>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</si>
  <si>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</si>
  <si>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</si>
  <si>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</si>
  <si>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</si>
  <si>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</si>
  <si>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</si>
  <si>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</si>
  <si>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</si>
  <si>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</si>
  <si>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</si>
  <si>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</si>
  <si>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</si>
  <si>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</si>
  <si>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</si>
  <si>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</si>
  <si>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</si>
  <si>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</si>
  <si>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</si>
  <si>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</si>
  <si>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</si>
  <si>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</si>
  <si>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</si>
  <si>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</si>
  <si>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</si>
  <si>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</si>
  <si>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</si>
  <si>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</si>
  <si>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</si>
  <si>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</si>
  <si>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</si>
  <si>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</si>
  <si>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</si>
  <si>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</si>
  <si>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</si>
  <si>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</si>
  <si>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</si>
  <si>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</si>
  <si>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</si>
  <si>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</si>
  <si>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</si>
  <si>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</si>
  <si>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</si>
  <si>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</si>
  <si>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</si>
  <si>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</si>
  <si>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</si>
  <si>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</si>
  <si>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</si>
  <si>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</si>
  <si>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</si>
  <si>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</si>
  <si>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</si>
  <si>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</si>
  <si>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</si>
  <si>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</si>
  <si>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</si>
  <si>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</si>
  <si>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</si>
  <si>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</si>
  <si>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</si>
  <si>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</si>
  <si>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</si>
  <si>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</si>
  <si>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</si>
  <si>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</si>
  <si>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</si>
  <si>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</si>
  <si>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</si>
  <si>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</si>
  <si>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</si>
  <si>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</si>
  <si>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</si>
  <si>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</si>
  <si>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</si>
  <si>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</si>
  <si>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</si>
  <si>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</si>
  <si>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</si>
  <si>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</si>
  <si>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</si>
  <si>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</si>
  <si>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</si>
  <si>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</si>
  <si>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</si>
  <si>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</si>
  <si>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</si>
  <si>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</si>
  <si>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</si>
  <si>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</si>
  <si>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</si>
  <si>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</si>
  <si>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</si>
  <si>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</si>
  <si>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</si>
  <si>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</si>
  <si>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</si>
  <si>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</si>
  <si>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</si>
  <si>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</si>
  <si>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</si>
  <si>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</si>
  <si>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</si>
  <si>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</si>
  <si>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</si>
  <si>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</si>
  <si>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</si>
  <si>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</si>
  <si>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</si>
  <si>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</si>
  <si>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</si>
  <si>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</si>
  <si>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</si>
  <si>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</si>
  <si>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</si>
  <si>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</si>
  <si>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</si>
  <si>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Губко В.І.</t>
  </si>
  <si>
    <t>В.М. Прокопець</t>
  </si>
  <si>
    <t>(04352)2-28-66</t>
  </si>
  <si>
    <t>inbox@bh.vn.court.gov.ua</t>
  </si>
  <si>
    <t>17 січня 2020 року</t>
  </si>
  <si>
    <t>Тупиця В.В.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</si>
</sst>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4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&amp;C&amp;LD185D2DD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52</v>
      </c>
      <c r="F30" s="118">
        <f t="shared" si="1"/>
        <v>10</v>
      </c>
      <c r="G30" s="118">
        <f t="shared" si="1"/>
        <v>0</v>
      </c>
      <c r="H30" s="118">
        <f t="shared" si="1"/>
        <v>0</v>
      </c>
      <c r="I30" s="118">
        <f t="shared" si="1"/>
        <v>42</v>
      </c>
      <c r="J30" s="118">
        <f t="shared" si="1"/>
        <v>0</v>
      </c>
      <c r="K30" s="118">
        <f t="shared" si="1"/>
        <v>0</v>
      </c>
      <c r="L30" s="118">
        <f t="shared" si="1"/>
        <v>1</v>
      </c>
      <c r="M30" s="118">
        <f t="shared" si="1"/>
        <v>0</v>
      </c>
      <c r="N30" s="118">
        <f t="shared" si="1"/>
        <v>0</v>
      </c>
      <c r="O30" s="118">
        <f t="shared" si="1"/>
        <v>41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2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2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2</v>
      </c>
      <c r="AH30" s="118">
        <f t="shared" si="1"/>
        <v>3</v>
      </c>
      <c r="AI30" s="118">
        <f t="shared" si="1"/>
        <v>0</v>
      </c>
      <c r="AJ30" s="118">
        <f t="shared" si="1"/>
        <v>1</v>
      </c>
      <c r="AK30" s="118">
        <f t="shared" si="1"/>
        <v>2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1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>
        <v>2</v>
      </c>
      <c r="U41" s="120"/>
      <c r="V41" s="120"/>
      <c r="W41" s="120"/>
      <c r="X41" s="120"/>
      <c r="Y41" s="120">
        <v>2</v>
      </c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9</v>
      </c>
      <c r="F43" s="120">
        <v>2</v>
      </c>
      <c r="G43" s="120"/>
      <c r="H43" s="120"/>
      <c r="I43" s="120">
        <v>7</v>
      </c>
      <c r="J43" s="120"/>
      <c r="K43" s="120"/>
      <c r="L43" s="120"/>
      <c r="M43" s="120"/>
      <c r="N43" s="120"/>
      <c r="O43" s="120">
        <v>7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>
        <v>1</v>
      </c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22</v>
      </c>
      <c r="F47" s="120">
        <v>2</v>
      </c>
      <c r="G47" s="120"/>
      <c r="H47" s="120"/>
      <c r="I47" s="120">
        <v>20</v>
      </c>
      <c r="J47" s="120"/>
      <c r="K47" s="120"/>
      <c r="L47" s="120"/>
      <c r="M47" s="120"/>
      <c r="N47" s="120"/>
      <c r="O47" s="120">
        <v>20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15</v>
      </c>
      <c r="F48" s="120">
        <v>2</v>
      </c>
      <c r="G48" s="120"/>
      <c r="H48" s="120"/>
      <c r="I48" s="120">
        <v>13</v>
      </c>
      <c r="J48" s="120"/>
      <c r="K48" s="120"/>
      <c r="L48" s="120">
        <v>1</v>
      </c>
      <c r="M48" s="120"/>
      <c r="N48" s="120"/>
      <c r="O48" s="120">
        <v>12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2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282</v>
      </c>
      <c r="C49" s="66" t="s">
        <v>283</v>
      </c>
      <c r="D49" s="66"/>
      <c r="E49" s="120">
        <v>2</v>
      </c>
      <c r="F49" s="120"/>
      <c r="G49" s="120"/>
      <c r="H49" s="120"/>
      <c r="I49" s="120">
        <v>2</v>
      </c>
      <c r="J49" s="120"/>
      <c r="K49" s="120"/>
      <c r="L49" s="120"/>
      <c r="M49" s="120"/>
      <c r="N49" s="120"/>
      <c r="O49" s="120">
        <v>2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customHeight="1">
      <c r="A56" s="65">
        <v>44</v>
      </c>
      <c r="B56" s="6">
        <v>128</v>
      </c>
      <c r="C56" s="66" t="s">
        <v>290</v>
      </c>
      <c r="D56" s="66"/>
      <c r="E56" s="120">
        <v>2</v>
      </c>
      <c r="F56" s="120">
        <v>2</v>
      </c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>
        <v>1</v>
      </c>
      <c r="AH56" s="120"/>
      <c r="AI56" s="120"/>
      <c r="AJ56" s="120"/>
      <c r="AK56" s="120">
        <v>1</v>
      </c>
      <c r="AL56" s="120"/>
      <c r="AM56" s="120"/>
      <c r="AN56" s="120"/>
      <c r="AO56" s="120"/>
      <c r="AP56" s="120"/>
      <c r="AQ56" s="120"/>
      <c r="AR56" s="120">
        <v>1</v>
      </c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12</v>
      </c>
      <c r="F135" s="118">
        <f t="shared" si="4"/>
        <v>1</v>
      </c>
      <c r="G135" s="118">
        <f t="shared" si="4"/>
        <v>0</v>
      </c>
      <c r="H135" s="118">
        <f t="shared" si="4"/>
        <v>0</v>
      </c>
      <c r="I135" s="118">
        <f t="shared" si="4"/>
        <v>11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10</v>
      </c>
      <c r="P135" s="118">
        <f t="shared" si="4"/>
        <v>0</v>
      </c>
      <c r="Q135" s="118">
        <f t="shared" si="4"/>
        <v>1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1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20">
        <v>12</v>
      </c>
      <c r="F169" s="120">
        <v>1</v>
      </c>
      <c r="G169" s="120"/>
      <c r="H169" s="120"/>
      <c r="I169" s="120">
        <v>11</v>
      </c>
      <c r="J169" s="120"/>
      <c r="K169" s="120"/>
      <c r="L169" s="120"/>
      <c r="M169" s="120"/>
      <c r="N169" s="120"/>
      <c r="O169" s="120">
        <v>10</v>
      </c>
      <c r="P169" s="120"/>
      <c r="Q169" s="120">
        <v>1</v>
      </c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>
        <v>1</v>
      </c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103</v>
      </c>
      <c r="F211" s="118">
        <f t="shared" si="5"/>
        <v>94</v>
      </c>
      <c r="G211" s="118">
        <f t="shared" si="5"/>
        <v>0</v>
      </c>
      <c r="H211" s="118">
        <f t="shared" si="5"/>
        <v>0</v>
      </c>
      <c r="I211" s="118">
        <f t="shared" si="5"/>
        <v>9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1</v>
      </c>
      <c r="P211" s="118">
        <f t="shared" si="5"/>
        <v>0</v>
      </c>
      <c r="Q211" s="118">
        <f t="shared" si="5"/>
        <v>7</v>
      </c>
      <c r="R211" s="118">
        <f t="shared" si="5"/>
        <v>1</v>
      </c>
      <c r="S211" s="118">
        <f t="shared" si="5"/>
        <v>0</v>
      </c>
      <c r="T211" s="118">
        <f t="shared" si="5"/>
        <v>12</v>
      </c>
      <c r="U211" s="118">
        <f t="shared" si="5"/>
        <v>0</v>
      </c>
      <c r="V211" s="118">
        <f t="shared" si="5"/>
        <v>0</v>
      </c>
      <c r="W211" s="118">
        <f t="shared" si="5"/>
        <v>0</v>
      </c>
      <c r="X211" s="118">
        <f t="shared" si="5"/>
        <v>11</v>
      </c>
      <c r="Y211" s="118">
        <f t="shared" si="5"/>
        <v>1</v>
      </c>
      <c r="Z211" s="118">
        <f t="shared" si="5"/>
        <v>0</v>
      </c>
      <c r="AA211" s="118">
        <f t="shared" si="5"/>
        <v>0</v>
      </c>
      <c r="AB211" s="118">
        <f t="shared" si="5"/>
        <v>1</v>
      </c>
      <c r="AC211" s="118">
        <f t="shared" si="5"/>
        <v>0</v>
      </c>
      <c r="AD211" s="118">
        <f t="shared" si="5"/>
        <v>0</v>
      </c>
      <c r="AE211" s="118">
        <f t="shared" si="5"/>
        <v>0</v>
      </c>
      <c r="AF211" s="118">
        <f t="shared" si="5"/>
        <v>0</v>
      </c>
      <c r="AG211" s="118">
        <f t="shared" si="5"/>
        <v>6</v>
      </c>
      <c r="AH211" s="118">
        <f t="shared" si="5"/>
        <v>33</v>
      </c>
      <c r="AI211" s="118">
        <f t="shared" si="5"/>
        <v>0</v>
      </c>
      <c r="AJ211" s="118">
        <f t="shared" si="5"/>
        <v>0</v>
      </c>
      <c r="AK211" s="118">
        <f t="shared" si="5"/>
        <v>42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5</v>
      </c>
      <c r="AS211" s="118">
        <f t="shared" si="5"/>
        <v>12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34</v>
      </c>
      <c r="F212" s="120">
        <v>33</v>
      </c>
      <c r="G212" s="120"/>
      <c r="H212" s="120"/>
      <c r="I212" s="120">
        <v>1</v>
      </c>
      <c r="J212" s="120"/>
      <c r="K212" s="120"/>
      <c r="L212" s="120"/>
      <c r="M212" s="120"/>
      <c r="N212" s="120"/>
      <c r="O212" s="120"/>
      <c r="P212" s="120"/>
      <c r="Q212" s="120">
        <v>1</v>
      </c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5</v>
      </c>
      <c r="AH212" s="120">
        <v>27</v>
      </c>
      <c r="AI212" s="120"/>
      <c r="AJ212" s="120"/>
      <c r="AK212" s="120">
        <v>1</v>
      </c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22</v>
      </c>
      <c r="F213" s="120">
        <v>19</v>
      </c>
      <c r="G213" s="120"/>
      <c r="H213" s="120"/>
      <c r="I213" s="120">
        <v>3</v>
      </c>
      <c r="J213" s="120"/>
      <c r="K213" s="120"/>
      <c r="L213" s="120"/>
      <c r="M213" s="120"/>
      <c r="N213" s="120"/>
      <c r="O213" s="120"/>
      <c r="P213" s="120"/>
      <c r="Q213" s="120">
        <v>3</v>
      </c>
      <c r="R213" s="120"/>
      <c r="S213" s="120"/>
      <c r="T213" s="120">
        <v>5</v>
      </c>
      <c r="U213" s="120"/>
      <c r="V213" s="120"/>
      <c r="W213" s="120"/>
      <c r="X213" s="120">
        <v>5</v>
      </c>
      <c r="Y213" s="120"/>
      <c r="Z213" s="120"/>
      <c r="AA213" s="120"/>
      <c r="AB213" s="120">
        <v>1</v>
      </c>
      <c r="AC213" s="120"/>
      <c r="AD213" s="120"/>
      <c r="AE213" s="120"/>
      <c r="AF213" s="120"/>
      <c r="AG213" s="120"/>
      <c r="AH213" s="120"/>
      <c r="AI213" s="120"/>
      <c r="AJ213" s="120"/>
      <c r="AK213" s="120">
        <v>13</v>
      </c>
      <c r="AL213" s="120"/>
      <c r="AM213" s="120"/>
      <c r="AN213" s="120"/>
      <c r="AO213" s="120"/>
      <c r="AP213" s="120"/>
      <c r="AQ213" s="120"/>
      <c r="AR213" s="120">
        <v>1</v>
      </c>
      <c r="AS213" s="120">
        <v>5</v>
      </c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34</v>
      </c>
      <c r="F214" s="120">
        <v>31</v>
      </c>
      <c r="G214" s="120"/>
      <c r="H214" s="120"/>
      <c r="I214" s="120">
        <v>3</v>
      </c>
      <c r="J214" s="120"/>
      <c r="K214" s="120"/>
      <c r="L214" s="120"/>
      <c r="M214" s="120"/>
      <c r="N214" s="120"/>
      <c r="O214" s="120"/>
      <c r="P214" s="120"/>
      <c r="Q214" s="120">
        <v>3</v>
      </c>
      <c r="R214" s="120"/>
      <c r="S214" s="120"/>
      <c r="T214" s="120">
        <v>7</v>
      </c>
      <c r="U214" s="120"/>
      <c r="V214" s="120"/>
      <c r="W214" s="120"/>
      <c r="X214" s="120">
        <v>6</v>
      </c>
      <c r="Y214" s="120">
        <v>1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24</v>
      </c>
      <c r="AL214" s="120"/>
      <c r="AM214" s="120"/>
      <c r="AN214" s="120"/>
      <c r="AO214" s="120"/>
      <c r="AP214" s="120"/>
      <c r="AQ214" s="120"/>
      <c r="AR214" s="120">
        <v>1</v>
      </c>
      <c r="AS214" s="120">
        <v>7</v>
      </c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2</v>
      </c>
      <c r="F218" s="120">
        <v>2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2</v>
      </c>
      <c r="AL218" s="120"/>
      <c r="AM218" s="120"/>
      <c r="AN218" s="120"/>
      <c r="AO218" s="120"/>
      <c r="AP218" s="120"/>
      <c r="AQ218" s="120"/>
      <c r="AR218" s="120">
        <v>1</v>
      </c>
      <c r="AS218" s="120"/>
      <c r="AT218" s="120"/>
      <c r="AU218" s="118"/>
      <c r="AV218" s="118"/>
    </row>
    <row r="219" spans="1:48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20">
        <v>1</v>
      </c>
      <c r="F219" s="120">
        <v>1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</v>
      </c>
      <c r="AL219" s="120"/>
      <c r="AM219" s="120"/>
      <c r="AN219" s="120"/>
      <c r="AO219" s="120"/>
      <c r="AP219" s="120"/>
      <c r="AQ219" s="120"/>
      <c r="AR219" s="120">
        <v>1</v>
      </c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20">
        <v>5</v>
      </c>
      <c r="F232" s="120">
        <v>4</v>
      </c>
      <c r="G232" s="120"/>
      <c r="H232" s="120"/>
      <c r="I232" s="120">
        <v>1</v>
      </c>
      <c r="J232" s="120"/>
      <c r="K232" s="120"/>
      <c r="L232" s="120"/>
      <c r="M232" s="120"/>
      <c r="N232" s="120"/>
      <c r="O232" s="120"/>
      <c r="P232" s="120"/>
      <c r="Q232" s="120"/>
      <c r="R232" s="120">
        <v>1</v>
      </c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>
        <v>1</v>
      </c>
      <c r="AH232" s="120">
        <v>3</v>
      </c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20">
        <v>4</v>
      </c>
      <c r="F233" s="120">
        <v>4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>
        <v>3</v>
      </c>
      <c r="AI233" s="120"/>
      <c r="AJ233" s="120"/>
      <c r="AK233" s="120">
        <v>1</v>
      </c>
      <c r="AL233" s="120"/>
      <c r="AM233" s="120"/>
      <c r="AN233" s="120"/>
      <c r="AO233" s="120"/>
      <c r="AP233" s="120"/>
      <c r="AQ233" s="120"/>
      <c r="AR233" s="120">
        <v>1</v>
      </c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customHeight="1">
      <c r="A237" s="65">
        <v>225</v>
      </c>
      <c r="B237" s="6" t="s">
        <v>521</v>
      </c>
      <c r="C237" s="66" t="s">
        <v>520</v>
      </c>
      <c r="D237" s="66"/>
      <c r="E237" s="120">
        <v>1</v>
      </c>
      <c r="F237" s="120"/>
      <c r="G237" s="120"/>
      <c r="H237" s="120"/>
      <c r="I237" s="120">
        <v>1</v>
      </c>
      <c r="J237" s="120"/>
      <c r="K237" s="120"/>
      <c r="L237" s="120"/>
      <c r="M237" s="120"/>
      <c r="N237" s="120"/>
      <c r="O237" s="120">
        <v>1</v>
      </c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1</v>
      </c>
      <c r="F257" s="118">
        <f t="shared" si="6"/>
        <v>1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1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customHeight="1">
      <c r="A308" s="65">
        <v>296</v>
      </c>
      <c r="B308" s="6" t="s">
        <v>614</v>
      </c>
      <c r="C308" s="66" t="s">
        <v>615</v>
      </c>
      <c r="D308" s="66"/>
      <c r="E308" s="120">
        <v>1</v>
      </c>
      <c r="F308" s="120">
        <v>1</v>
      </c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>
        <v>1</v>
      </c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1</v>
      </c>
      <c r="F378" s="120">
        <f t="shared" si="7"/>
        <v>1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1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customHeight="1">
      <c r="A406" s="65">
        <v>394</v>
      </c>
      <c r="B406" s="6" t="s">
        <v>749</v>
      </c>
      <c r="C406" s="66" t="s">
        <v>750</v>
      </c>
      <c r="D406" s="66"/>
      <c r="E406" s="120">
        <v>1</v>
      </c>
      <c r="F406" s="120">
        <v>1</v>
      </c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>
        <v>1</v>
      </c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12</v>
      </c>
      <c r="F422" s="118">
        <f t="shared" si="8"/>
        <v>9</v>
      </c>
      <c r="G422" s="118">
        <f t="shared" si="8"/>
        <v>0</v>
      </c>
      <c r="H422" s="118">
        <f t="shared" si="8"/>
        <v>0</v>
      </c>
      <c r="I422" s="118">
        <f t="shared" si="8"/>
        <v>3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3</v>
      </c>
      <c r="S422" s="118">
        <f t="shared" si="8"/>
        <v>0</v>
      </c>
      <c r="T422" s="118">
        <f t="shared" si="8"/>
        <v>1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1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8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1</v>
      </c>
      <c r="AT422" s="118">
        <f t="shared" si="8"/>
        <v>1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10</v>
      </c>
      <c r="F451" s="120">
        <v>9</v>
      </c>
      <c r="G451" s="120"/>
      <c r="H451" s="120"/>
      <c r="I451" s="120">
        <v>1</v>
      </c>
      <c r="J451" s="120"/>
      <c r="K451" s="120"/>
      <c r="L451" s="120"/>
      <c r="M451" s="120"/>
      <c r="N451" s="120"/>
      <c r="O451" s="120"/>
      <c r="P451" s="120"/>
      <c r="Q451" s="120"/>
      <c r="R451" s="120">
        <v>1</v>
      </c>
      <c r="S451" s="120"/>
      <c r="T451" s="120">
        <v>1</v>
      </c>
      <c r="U451" s="120"/>
      <c r="V451" s="120"/>
      <c r="W451" s="120"/>
      <c r="X451" s="120">
        <v>1</v>
      </c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8</v>
      </c>
      <c r="AL451" s="120"/>
      <c r="AM451" s="120"/>
      <c r="AN451" s="120"/>
      <c r="AO451" s="120"/>
      <c r="AP451" s="120"/>
      <c r="AQ451" s="120"/>
      <c r="AR451" s="120"/>
      <c r="AS451" s="120">
        <v>1</v>
      </c>
      <c r="AT451" s="120">
        <v>1</v>
      </c>
      <c r="AU451" s="118"/>
      <c r="AV451" s="118"/>
    </row>
    <row r="452" spans="1:48" s="117" customFormat="1" ht="25.7" customHeight="1">
      <c r="A452" s="65">
        <v>440</v>
      </c>
      <c r="B452" s="6" t="s">
        <v>811</v>
      </c>
      <c r="C452" s="66" t="s">
        <v>810</v>
      </c>
      <c r="D452" s="66"/>
      <c r="E452" s="120">
        <v>2</v>
      </c>
      <c r="F452" s="120"/>
      <c r="G452" s="120"/>
      <c r="H452" s="120"/>
      <c r="I452" s="120">
        <v>2</v>
      </c>
      <c r="J452" s="120"/>
      <c r="K452" s="120"/>
      <c r="L452" s="120"/>
      <c r="M452" s="120"/>
      <c r="N452" s="120"/>
      <c r="O452" s="120"/>
      <c r="P452" s="120"/>
      <c r="Q452" s="120"/>
      <c r="R452" s="120">
        <v>2</v>
      </c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4</v>
      </c>
      <c r="F491" s="118">
        <f t="shared" si="10"/>
        <v>4</v>
      </c>
      <c r="G491" s="118">
        <f t="shared" si="10"/>
        <v>0</v>
      </c>
      <c r="H491" s="118">
        <f t="shared" si="10"/>
        <v>0</v>
      </c>
      <c r="I491" s="118">
        <f t="shared" si="10"/>
        <v>0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2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1</v>
      </c>
      <c r="Y491" s="118">
        <f t="shared" si="10"/>
        <v>1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1</v>
      </c>
      <c r="AI491" s="118">
        <f t="shared" si="10"/>
        <v>0</v>
      </c>
      <c r="AJ491" s="118">
        <f t="shared" si="10"/>
        <v>0</v>
      </c>
      <c r="AK491" s="118">
        <f t="shared" si="10"/>
        <v>1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3</v>
      </c>
      <c r="AQ491" s="118">
        <f t="shared" si="10"/>
        <v>0</v>
      </c>
      <c r="AR491" s="118">
        <f t="shared" si="10"/>
        <v>0</v>
      </c>
      <c r="AS491" s="118">
        <f t="shared" si="10"/>
        <v>1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2</v>
      </c>
      <c r="F518" s="120">
        <v>2</v>
      </c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1</v>
      </c>
      <c r="AI518" s="120"/>
      <c r="AJ518" s="120"/>
      <c r="AK518" s="120">
        <v>1</v>
      </c>
      <c r="AL518" s="120"/>
      <c r="AM518" s="120"/>
      <c r="AN518" s="120"/>
      <c r="AO518" s="120"/>
      <c r="AP518" s="120">
        <v>2</v>
      </c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1</v>
      </c>
      <c r="F519" s="120">
        <v>1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>
        <v>1</v>
      </c>
      <c r="U519" s="120"/>
      <c r="V519" s="120"/>
      <c r="W519" s="120"/>
      <c r="X519" s="120">
        <v>1</v>
      </c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>
        <v>1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20">
        <v>1</v>
      </c>
      <c r="F524" s="120">
        <v>1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1</v>
      </c>
      <c r="U524" s="120"/>
      <c r="V524" s="120"/>
      <c r="W524" s="120"/>
      <c r="X524" s="120"/>
      <c r="Y524" s="120">
        <v>1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>
        <v>1</v>
      </c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3</v>
      </c>
      <c r="F531" s="118">
        <f t="shared" si="11"/>
        <v>3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2</v>
      </c>
      <c r="AI531" s="118">
        <f t="shared" si="11"/>
        <v>0</v>
      </c>
      <c r="AJ531" s="118">
        <f t="shared" si="11"/>
        <v>0</v>
      </c>
      <c r="AK531" s="118">
        <f t="shared" si="11"/>
        <v>1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>
      <c r="A536" s="65">
        <v>524</v>
      </c>
      <c r="B536" s="6" t="s">
        <v>926</v>
      </c>
      <c r="C536" s="66" t="s">
        <v>927</v>
      </c>
      <c r="D536" s="66"/>
      <c r="E536" s="120">
        <v>1</v>
      </c>
      <c r="F536" s="120">
        <v>1</v>
      </c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>
        <v>1</v>
      </c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customHeight="1">
      <c r="A543" s="65">
        <v>531</v>
      </c>
      <c r="B543" s="6" t="s">
        <v>934</v>
      </c>
      <c r="C543" s="66" t="s">
        <v>931</v>
      </c>
      <c r="D543" s="66"/>
      <c r="E543" s="120">
        <v>1</v>
      </c>
      <c r="F543" s="120">
        <v>1</v>
      </c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>
        <v>1</v>
      </c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customHeight="1">
      <c r="A559" s="65">
        <v>547</v>
      </c>
      <c r="B559" s="6" t="s">
        <v>954</v>
      </c>
      <c r="C559" s="66" t="s">
        <v>955</v>
      </c>
      <c r="D559" s="66"/>
      <c r="E559" s="120">
        <v>1</v>
      </c>
      <c r="F559" s="120">
        <v>1</v>
      </c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>
        <v>1</v>
      </c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24</v>
      </c>
      <c r="F575" s="118">
        <f t="shared" si="12"/>
        <v>23</v>
      </c>
      <c r="G575" s="118">
        <f t="shared" si="12"/>
        <v>0</v>
      </c>
      <c r="H575" s="118">
        <f t="shared" si="12"/>
        <v>0</v>
      </c>
      <c r="I575" s="118">
        <f t="shared" si="12"/>
        <v>1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1</v>
      </c>
      <c r="S575" s="118">
        <f t="shared" si="12"/>
        <v>0</v>
      </c>
      <c r="T575" s="118">
        <f t="shared" si="12"/>
        <v>4</v>
      </c>
      <c r="U575" s="118">
        <f t="shared" si="12"/>
        <v>0</v>
      </c>
      <c r="V575" s="118">
        <f t="shared" si="12"/>
        <v>1</v>
      </c>
      <c r="W575" s="118">
        <f t="shared" si="12"/>
        <v>0</v>
      </c>
      <c r="X575" s="118">
        <f t="shared" si="12"/>
        <v>2</v>
      </c>
      <c r="Y575" s="118">
        <f t="shared" si="12"/>
        <v>1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1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11</v>
      </c>
      <c r="AI575" s="118">
        <f t="shared" si="12"/>
        <v>0</v>
      </c>
      <c r="AJ575" s="118">
        <f t="shared" si="12"/>
        <v>0</v>
      </c>
      <c r="AK575" s="118">
        <f t="shared" si="12"/>
        <v>7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1</v>
      </c>
      <c r="AR575" s="118">
        <f t="shared" si="12"/>
        <v>3</v>
      </c>
      <c r="AS575" s="118">
        <f t="shared" si="12"/>
        <v>4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24</v>
      </c>
      <c r="F576" s="118">
        <f t="shared" si="13"/>
        <v>23</v>
      </c>
      <c r="G576" s="118">
        <f t="shared" si="13"/>
        <v>0</v>
      </c>
      <c r="H576" s="118">
        <f t="shared" si="13"/>
        <v>0</v>
      </c>
      <c r="I576" s="118">
        <f t="shared" si="13"/>
        <v>1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1</v>
      </c>
      <c r="S576" s="118">
        <f t="shared" si="13"/>
        <v>0</v>
      </c>
      <c r="T576" s="118">
        <f t="shared" si="13"/>
        <v>4</v>
      </c>
      <c r="U576" s="118">
        <f t="shared" si="13"/>
        <v>0</v>
      </c>
      <c r="V576" s="118">
        <f t="shared" si="13"/>
        <v>1</v>
      </c>
      <c r="W576" s="118">
        <f t="shared" si="13"/>
        <v>0</v>
      </c>
      <c r="X576" s="118">
        <f t="shared" si="13"/>
        <v>2</v>
      </c>
      <c r="Y576" s="118">
        <f t="shared" si="13"/>
        <v>1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1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11</v>
      </c>
      <c r="AI576" s="118">
        <f t="shared" si="13"/>
        <v>0</v>
      </c>
      <c r="AJ576" s="118">
        <f t="shared" si="13"/>
        <v>0</v>
      </c>
      <c r="AK576" s="118">
        <f t="shared" si="13"/>
        <v>7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1</v>
      </c>
      <c r="AR576" s="118">
        <f t="shared" si="13"/>
        <v>3</v>
      </c>
      <c r="AS576" s="118">
        <f t="shared" si="13"/>
        <v>4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customHeight="1">
      <c r="A583" s="65">
        <v>571</v>
      </c>
      <c r="B583" s="6" t="s">
        <v>986</v>
      </c>
      <c r="C583" s="66" t="s">
        <v>985</v>
      </c>
      <c r="D583" s="66"/>
      <c r="E583" s="120">
        <v>1</v>
      </c>
      <c r="F583" s="120">
        <v>1</v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>
        <v>1</v>
      </c>
      <c r="U583" s="120"/>
      <c r="V583" s="120"/>
      <c r="W583" s="120"/>
      <c r="X583" s="120"/>
      <c r="Y583" s="120">
        <v>1</v>
      </c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>
        <v>1</v>
      </c>
      <c r="AR583" s="120">
        <v>1</v>
      </c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13</v>
      </c>
      <c r="F588" s="120">
        <v>12</v>
      </c>
      <c r="G588" s="120"/>
      <c r="H588" s="120"/>
      <c r="I588" s="120">
        <v>1</v>
      </c>
      <c r="J588" s="120"/>
      <c r="K588" s="120"/>
      <c r="L588" s="120"/>
      <c r="M588" s="120"/>
      <c r="N588" s="120"/>
      <c r="O588" s="120"/>
      <c r="P588" s="120"/>
      <c r="Q588" s="120"/>
      <c r="R588" s="120">
        <v>1</v>
      </c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10</v>
      </c>
      <c r="AI588" s="120"/>
      <c r="AJ588" s="120"/>
      <c r="AK588" s="120">
        <v>2</v>
      </c>
      <c r="AL588" s="120"/>
      <c r="AM588" s="120"/>
      <c r="AN588" s="120"/>
      <c r="AO588" s="120"/>
      <c r="AP588" s="120"/>
      <c r="AQ588" s="120"/>
      <c r="AR588" s="120"/>
      <c r="AS588" s="120">
        <v>1</v>
      </c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3</v>
      </c>
      <c r="F589" s="120">
        <v>3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2</v>
      </c>
      <c r="U589" s="120"/>
      <c r="V589" s="120">
        <v>1</v>
      </c>
      <c r="W589" s="120"/>
      <c r="X589" s="120">
        <v>1</v>
      </c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20"/>
      <c r="AM589" s="120"/>
      <c r="AN589" s="120"/>
      <c r="AO589" s="120"/>
      <c r="AP589" s="120"/>
      <c r="AQ589" s="120"/>
      <c r="AR589" s="120"/>
      <c r="AS589" s="120">
        <v>1</v>
      </c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2</v>
      </c>
      <c r="F591" s="120">
        <v>2</v>
      </c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>
        <v>1</v>
      </c>
      <c r="AE591" s="120"/>
      <c r="AF591" s="120"/>
      <c r="AG591" s="120"/>
      <c r="AH591" s="120">
        <v>1</v>
      </c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>
        <v>1</v>
      </c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customHeight="1">
      <c r="A594" s="65">
        <v>582</v>
      </c>
      <c r="B594" s="6" t="s">
        <v>1001</v>
      </c>
      <c r="C594" s="66" t="s">
        <v>1000</v>
      </c>
      <c r="D594" s="66"/>
      <c r="E594" s="120">
        <v>1</v>
      </c>
      <c r="F594" s="120">
        <v>1</v>
      </c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>
        <v>1</v>
      </c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customHeight="1">
      <c r="A609" s="65">
        <v>597</v>
      </c>
      <c r="B609" s="6" t="s">
        <v>1021</v>
      </c>
      <c r="C609" s="66" t="s">
        <v>1022</v>
      </c>
      <c r="D609" s="66"/>
      <c r="E609" s="120">
        <v>4</v>
      </c>
      <c r="F609" s="120">
        <v>4</v>
      </c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>
        <v>1</v>
      </c>
      <c r="U609" s="120"/>
      <c r="V609" s="120"/>
      <c r="W609" s="120"/>
      <c r="X609" s="120">
        <v>1</v>
      </c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>
        <v>3</v>
      </c>
      <c r="AL609" s="120"/>
      <c r="AM609" s="120"/>
      <c r="AN609" s="120"/>
      <c r="AO609" s="120"/>
      <c r="AP609" s="120"/>
      <c r="AQ609" s="120"/>
      <c r="AR609" s="120">
        <v>2</v>
      </c>
      <c r="AS609" s="120">
        <v>1</v>
      </c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1</v>
      </c>
      <c r="F640" s="118">
        <f t="shared" si="14"/>
        <v>1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1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customHeight="1">
      <c r="A659" s="65">
        <v>647</v>
      </c>
      <c r="B659" s="6">
        <v>335</v>
      </c>
      <c r="C659" s="66" t="s">
        <v>1086</v>
      </c>
      <c r="D659" s="66"/>
      <c r="E659" s="120">
        <v>1</v>
      </c>
      <c r="F659" s="120">
        <v>1</v>
      </c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>
        <v>1</v>
      </c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4</v>
      </c>
      <c r="F664" s="118">
        <f t="shared" si="15"/>
        <v>3</v>
      </c>
      <c r="G664" s="118">
        <f t="shared" si="15"/>
        <v>0</v>
      </c>
      <c r="H664" s="118">
        <f t="shared" si="15"/>
        <v>0</v>
      </c>
      <c r="I664" s="118">
        <f t="shared" si="15"/>
        <v>1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1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1</v>
      </c>
      <c r="AI664" s="118">
        <f t="shared" si="15"/>
        <v>0</v>
      </c>
      <c r="AJ664" s="118">
        <f t="shared" si="15"/>
        <v>0</v>
      </c>
      <c r="AK664" s="118">
        <f t="shared" si="15"/>
        <v>2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customHeight="1">
      <c r="A677" s="65">
        <v>665</v>
      </c>
      <c r="B677" s="6" t="s">
        <v>1111</v>
      </c>
      <c r="C677" s="66" t="s">
        <v>1112</v>
      </c>
      <c r="D677" s="66"/>
      <c r="E677" s="120">
        <v>1</v>
      </c>
      <c r="F677" s="120">
        <v>1</v>
      </c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>
        <v>1</v>
      </c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customHeight="1">
      <c r="A678" s="65">
        <v>666</v>
      </c>
      <c r="B678" s="6" t="s">
        <v>1113</v>
      </c>
      <c r="C678" s="66" t="s">
        <v>1112</v>
      </c>
      <c r="D678" s="66"/>
      <c r="E678" s="120">
        <v>1</v>
      </c>
      <c r="F678" s="120">
        <v>1</v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>
        <v>1</v>
      </c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>
      <c r="A722" s="65">
        <v>710</v>
      </c>
      <c r="B722" s="6" t="s">
        <v>1173</v>
      </c>
      <c r="C722" s="66" t="s">
        <v>1170</v>
      </c>
      <c r="D722" s="66"/>
      <c r="E722" s="120">
        <v>2</v>
      </c>
      <c r="F722" s="120">
        <v>1</v>
      </c>
      <c r="G722" s="120"/>
      <c r="H722" s="120"/>
      <c r="I722" s="120">
        <v>1</v>
      </c>
      <c r="J722" s="120"/>
      <c r="K722" s="120"/>
      <c r="L722" s="120"/>
      <c r="M722" s="120"/>
      <c r="N722" s="120"/>
      <c r="O722" s="120"/>
      <c r="P722" s="120"/>
      <c r="Q722" s="120"/>
      <c r="R722" s="120">
        <v>1</v>
      </c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1</v>
      </c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0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2</v>
      </c>
      <c r="F795" s="118">
        <f t="shared" si="18"/>
        <v>2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1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1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1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1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customHeight="1">
      <c r="A845" s="65">
        <v>833</v>
      </c>
      <c r="B845" s="6" t="s">
        <v>1338</v>
      </c>
      <c r="C845" s="66" t="s">
        <v>1339</v>
      </c>
      <c r="D845" s="66"/>
      <c r="E845" s="120">
        <v>1</v>
      </c>
      <c r="F845" s="120">
        <v>1</v>
      </c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>
        <v>1</v>
      </c>
      <c r="U845" s="120"/>
      <c r="V845" s="120"/>
      <c r="W845" s="120"/>
      <c r="X845" s="120">
        <v>1</v>
      </c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>
        <v>1</v>
      </c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customHeight="1">
      <c r="A848" s="65">
        <v>836</v>
      </c>
      <c r="B848" s="6">
        <v>395</v>
      </c>
      <c r="C848" s="66" t="s">
        <v>1342</v>
      </c>
      <c r="D848" s="66"/>
      <c r="E848" s="120">
        <v>1</v>
      </c>
      <c r="F848" s="120">
        <v>1</v>
      </c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>
        <v>1</v>
      </c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219</v>
      </c>
      <c r="F1605" s="155">
        <f t="shared" si="21"/>
        <v>152</v>
      </c>
      <c r="G1605" s="155">
        <f t="shared" si="21"/>
        <v>0</v>
      </c>
      <c r="H1605" s="155">
        <f t="shared" si="21"/>
        <v>0</v>
      </c>
      <c r="I1605" s="155">
        <f t="shared" si="21"/>
        <v>67</v>
      </c>
      <c r="J1605" s="155">
        <f t="shared" si="21"/>
        <v>0</v>
      </c>
      <c r="K1605" s="155">
        <f t="shared" si="21"/>
        <v>0</v>
      </c>
      <c r="L1605" s="155">
        <f t="shared" si="21"/>
        <v>1</v>
      </c>
      <c r="M1605" s="155">
        <f t="shared" si="21"/>
        <v>0</v>
      </c>
      <c r="N1605" s="155">
        <f t="shared" si="21"/>
        <v>0</v>
      </c>
      <c r="O1605" s="155">
        <f t="shared" si="21"/>
        <v>52</v>
      </c>
      <c r="P1605" s="155">
        <f t="shared" si="21"/>
        <v>0</v>
      </c>
      <c r="Q1605" s="155">
        <f t="shared" si="21"/>
        <v>8</v>
      </c>
      <c r="R1605" s="155">
        <f t="shared" si="21"/>
        <v>6</v>
      </c>
      <c r="S1605" s="155">
        <f t="shared" si="21"/>
        <v>0</v>
      </c>
      <c r="T1605" s="155">
        <f t="shared" si="21"/>
        <v>22</v>
      </c>
      <c r="U1605" s="155">
        <f t="shared" si="21"/>
        <v>0</v>
      </c>
      <c r="V1605" s="155">
        <f t="shared" si="21"/>
        <v>1</v>
      </c>
      <c r="W1605" s="155">
        <f t="shared" si="21"/>
        <v>0</v>
      </c>
      <c r="X1605" s="155">
        <f t="shared" si="21"/>
        <v>16</v>
      </c>
      <c r="Y1605" s="155">
        <f t="shared" si="21"/>
        <v>5</v>
      </c>
      <c r="Z1605" s="155">
        <f t="shared" si="21"/>
        <v>0</v>
      </c>
      <c r="AA1605" s="155">
        <f t="shared" si="21"/>
        <v>0</v>
      </c>
      <c r="AB1605" s="155">
        <f t="shared" si="21"/>
        <v>2</v>
      </c>
      <c r="AC1605" s="155">
        <f t="shared" si="21"/>
        <v>0</v>
      </c>
      <c r="AD1605" s="155">
        <f t="shared" si="21"/>
        <v>2</v>
      </c>
      <c r="AE1605" s="155">
        <f t="shared" si="21"/>
        <v>0</v>
      </c>
      <c r="AF1605" s="155">
        <f t="shared" si="21"/>
        <v>0</v>
      </c>
      <c r="AG1605" s="155">
        <f t="shared" si="21"/>
        <v>8</v>
      </c>
      <c r="AH1605" s="155">
        <f t="shared" si="21"/>
        <v>51</v>
      </c>
      <c r="AI1605" s="155">
        <f t="shared" si="21"/>
        <v>0</v>
      </c>
      <c r="AJ1605" s="155">
        <f t="shared" si="21"/>
        <v>1</v>
      </c>
      <c r="AK1605" s="155">
        <f t="shared" si="21"/>
        <v>66</v>
      </c>
      <c r="AL1605" s="155">
        <f t="shared" si="21"/>
        <v>0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3</v>
      </c>
      <c r="AQ1605" s="155">
        <f t="shared" si="21"/>
        <v>1</v>
      </c>
      <c r="AR1605" s="155">
        <f t="shared" si="21"/>
        <v>9</v>
      </c>
      <c r="AS1605" s="155">
        <f t="shared" si="21"/>
        <v>19</v>
      </c>
      <c r="AT1605" s="155">
        <f t="shared" si="21"/>
        <v>1</v>
      </c>
      <c r="AU1605" s="155">
        <f t="shared" si="21"/>
        <v>0</v>
      </c>
      <c r="AV1605" s="155">
        <f t="shared" si="21"/>
        <v>0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69</v>
      </c>
      <c r="F1606" s="120">
        <v>21</v>
      </c>
      <c r="G1606" s="120"/>
      <c r="H1606" s="120"/>
      <c r="I1606" s="120">
        <v>48</v>
      </c>
      <c r="J1606" s="120"/>
      <c r="K1606" s="120"/>
      <c r="L1606" s="120">
        <v>1</v>
      </c>
      <c r="M1606" s="120"/>
      <c r="N1606" s="120"/>
      <c r="O1606" s="120">
        <v>44</v>
      </c>
      <c r="P1606" s="120"/>
      <c r="Q1606" s="120">
        <v>1</v>
      </c>
      <c r="R1606" s="120">
        <v>2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>
        <v>1</v>
      </c>
      <c r="AC1606" s="120"/>
      <c r="AD1606" s="120">
        <v>2</v>
      </c>
      <c r="AE1606" s="120"/>
      <c r="AF1606" s="120"/>
      <c r="AG1606" s="120">
        <v>3</v>
      </c>
      <c r="AH1606" s="120">
        <v>11</v>
      </c>
      <c r="AI1606" s="120"/>
      <c r="AJ1606" s="120"/>
      <c r="AK1606" s="120">
        <v>4</v>
      </c>
      <c r="AL1606" s="120"/>
      <c r="AM1606" s="120"/>
      <c r="AN1606" s="120"/>
      <c r="AO1606" s="120"/>
      <c r="AP1606" s="120">
        <v>2</v>
      </c>
      <c r="AQ1606" s="120"/>
      <c r="AR1606" s="120">
        <v>1</v>
      </c>
      <c r="AS1606" s="120">
        <v>1</v>
      </c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97</v>
      </c>
      <c r="F1607" s="120">
        <v>82</v>
      </c>
      <c r="G1607" s="120"/>
      <c r="H1607" s="120"/>
      <c r="I1607" s="120">
        <v>15</v>
      </c>
      <c r="J1607" s="120"/>
      <c r="K1607" s="120"/>
      <c r="L1607" s="120"/>
      <c r="M1607" s="120"/>
      <c r="N1607" s="120"/>
      <c r="O1607" s="120">
        <v>8</v>
      </c>
      <c r="P1607" s="120"/>
      <c r="Q1607" s="120">
        <v>4</v>
      </c>
      <c r="R1607" s="120">
        <v>3</v>
      </c>
      <c r="S1607" s="120"/>
      <c r="T1607" s="120">
        <v>9</v>
      </c>
      <c r="U1607" s="120"/>
      <c r="V1607" s="120">
        <v>1</v>
      </c>
      <c r="W1607" s="120"/>
      <c r="X1607" s="120">
        <v>8</v>
      </c>
      <c r="Y1607" s="120"/>
      <c r="Z1607" s="120"/>
      <c r="AA1607" s="120"/>
      <c r="AB1607" s="120">
        <v>1</v>
      </c>
      <c r="AC1607" s="120"/>
      <c r="AD1607" s="120"/>
      <c r="AE1607" s="120"/>
      <c r="AF1607" s="120"/>
      <c r="AG1607" s="120">
        <v>5</v>
      </c>
      <c r="AH1607" s="120">
        <v>40</v>
      </c>
      <c r="AI1607" s="120"/>
      <c r="AJ1607" s="120">
        <v>1</v>
      </c>
      <c r="AK1607" s="120">
        <v>26</v>
      </c>
      <c r="AL1607" s="120"/>
      <c r="AM1607" s="120"/>
      <c r="AN1607" s="120"/>
      <c r="AO1607" s="120"/>
      <c r="AP1607" s="120"/>
      <c r="AQ1607" s="120"/>
      <c r="AR1607" s="120">
        <v>4</v>
      </c>
      <c r="AS1607" s="120">
        <v>9</v>
      </c>
      <c r="AT1607" s="120"/>
      <c r="AU1607" s="118"/>
      <c r="AV1607" s="118"/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53</v>
      </c>
      <c r="F1608" s="120">
        <v>49</v>
      </c>
      <c r="G1608" s="120"/>
      <c r="H1608" s="120"/>
      <c r="I1608" s="120">
        <v>4</v>
      </c>
      <c r="J1608" s="120"/>
      <c r="K1608" s="120"/>
      <c r="L1608" s="120"/>
      <c r="M1608" s="120"/>
      <c r="N1608" s="120"/>
      <c r="O1608" s="120"/>
      <c r="P1608" s="120"/>
      <c r="Q1608" s="120">
        <v>3</v>
      </c>
      <c r="R1608" s="120">
        <v>1</v>
      </c>
      <c r="S1608" s="120"/>
      <c r="T1608" s="120">
        <v>13</v>
      </c>
      <c r="U1608" s="120"/>
      <c r="V1608" s="120"/>
      <c r="W1608" s="120"/>
      <c r="X1608" s="120">
        <v>8</v>
      </c>
      <c r="Y1608" s="120">
        <v>5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36</v>
      </c>
      <c r="AL1608" s="120"/>
      <c r="AM1608" s="120"/>
      <c r="AN1608" s="120"/>
      <c r="AO1608" s="120"/>
      <c r="AP1608" s="120">
        <v>1</v>
      </c>
      <c r="AQ1608" s="120">
        <v>1</v>
      </c>
      <c r="AR1608" s="120">
        <v>4</v>
      </c>
      <c r="AS1608" s="120">
        <v>9</v>
      </c>
      <c r="AT1608" s="120">
        <v>1</v>
      </c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31</v>
      </c>
      <c r="F1611" s="120">
        <v>26</v>
      </c>
      <c r="G1611" s="120"/>
      <c r="H1611" s="120"/>
      <c r="I1611" s="120">
        <v>5</v>
      </c>
      <c r="J1611" s="120"/>
      <c r="K1611" s="120"/>
      <c r="L1611" s="120"/>
      <c r="M1611" s="120"/>
      <c r="N1611" s="120"/>
      <c r="O1611" s="120">
        <v>4</v>
      </c>
      <c r="P1611" s="120"/>
      <c r="Q1611" s="120"/>
      <c r="R1611" s="120">
        <v>1</v>
      </c>
      <c r="S1611" s="120"/>
      <c r="T1611" s="120">
        <v>2</v>
      </c>
      <c r="U1611" s="120"/>
      <c r="V1611" s="120"/>
      <c r="W1611" s="120"/>
      <c r="X1611" s="120">
        <v>2</v>
      </c>
      <c r="Y1611" s="120"/>
      <c r="Z1611" s="120"/>
      <c r="AA1611" s="120"/>
      <c r="AB1611" s="120"/>
      <c r="AC1611" s="120"/>
      <c r="AD1611" s="120"/>
      <c r="AE1611" s="120"/>
      <c r="AF1611" s="120"/>
      <c r="AG1611" s="120">
        <v>1</v>
      </c>
      <c r="AH1611" s="120">
        <v>13</v>
      </c>
      <c r="AI1611" s="120"/>
      <c r="AJ1611" s="120">
        <v>1</v>
      </c>
      <c r="AK1611" s="120">
        <v>9</v>
      </c>
      <c r="AL1611" s="120"/>
      <c r="AM1611" s="120"/>
      <c r="AN1611" s="120"/>
      <c r="AO1611" s="120"/>
      <c r="AP1611" s="120"/>
      <c r="AQ1611" s="120"/>
      <c r="AR1611" s="120">
        <v>3</v>
      </c>
      <c r="AS1611" s="120">
        <v>2</v>
      </c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5</v>
      </c>
      <c r="F1612" s="120">
        <v>3</v>
      </c>
      <c r="G1612" s="120"/>
      <c r="H1612" s="120"/>
      <c r="I1612" s="120">
        <v>2</v>
      </c>
      <c r="J1612" s="120"/>
      <c r="K1612" s="120"/>
      <c r="L1612" s="120"/>
      <c r="M1612" s="120"/>
      <c r="N1612" s="120"/>
      <c r="O1612" s="120">
        <v>2</v>
      </c>
      <c r="P1612" s="120"/>
      <c r="Q1612" s="120"/>
      <c r="R1612" s="120"/>
      <c r="S1612" s="120"/>
      <c r="T1612" s="120">
        <v>2</v>
      </c>
      <c r="U1612" s="120"/>
      <c r="V1612" s="120"/>
      <c r="W1612" s="120"/>
      <c r="X1612" s="120">
        <v>1</v>
      </c>
      <c r="Y1612" s="120">
        <v>1</v>
      </c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1</v>
      </c>
      <c r="AI1612" s="120"/>
      <c r="AJ1612" s="120"/>
      <c r="AK1612" s="120"/>
      <c r="AL1612" s="120"/>
      <c r="AM1612" s="120"/>
      <c r="AN1612" s="120"/>
      <c r="AO1612" s="120"/>
      <c r="AP1612" s="120"/>
      <c r="AQ1612" s="120"/>
      <c r="AR1612" s="120"/>
      <c r="AS1612" s="120">
        <v>2</v>
      </c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&amp;C&amp;LD185D2DD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4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&amp;C&amp;LD185D2DD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10</v>
      </c>
      <c r="F30" s="118">
        <f t="shared" si="3"/>
        <v>10</v>
      </c>
      <c r="G30" s="118">
        <f t="shared" si="3"/>
        <v>0</v>
      </c>
      <c r="H30" s="118">
        <f t="shared" si="3"/>
        <v>2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4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1</v>
      </c>
      <c r="Q30" s="118">
        <f t="shared" si="3"/>
        <v>2</v>
      </c>
      <c r="R30" s="118">
        <f t="shared" si="3"/>
        <v>4</v>
      </c>
      <c r="S30" s="118">
        <f t="shared" si="3"/>
        <v>2</v>
      </c>
      <c r="T30" s="118">
        <f t="shared" si="3"/>
        <v>1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1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1</v>
      </c>
      <c r="AJ30" s="118">
        <f t="shared" si="3"/>
        <v>0</v>
      </c>
      <c r="AK30" s="118">
        <f t="shared" ref="AK30:BP30" si="4">SUM(AK31:AK95)</f>
        <v>7</v>
      </c>
      <c r="AL30" s="118">
        <f t="shared" si="4"/>
        <v>1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2</v>
      </c>
      <c r="AR30" s="118">
        <f t="shared" si="4"/>
        <v>5</v>
      </c>
      <c r="AS30" s="118">
        <f t="shared" si="4"/>
        <v>3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2</v>
      </c>
      <c r="AY30" s="118">
        <f t="shared" si="4"/>
        <v>1</v>
      </c>
      <c r="AZ30" s="118">
        <f t="shared" si="4"/>
        <v>0</v>
      </c>
      <c r="BA30" s="118">
        <f t="shared" si="4"/>
        <v>1</v>
      </c>
      <c r="BB30" s="118">
        <f t="shared" si="4"/>
        <v>0</v>
      </c>
      <c r="BC30" s="118">
        <f t="shared" si="4"/>
        <v>1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1</v>
      </c>
      <c r="BL30" s="118">
        <f t="shared" si="4"/>
        <v>1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2</v>
      </c>
      <c r="F41" s="120">
        <v>2</v>
      </c>
      <c r="G41" s="120"/>
      <c r="H41" s="118"/>
      <c r="I41" s="118"/>
      <c r="J41" s="120"/>
      <c r="K41" s="120"/>
      <c r="L41" s="120">
        <v>2</v>
      </c>
      <c r="M41" s="120"/>
      <c r="N41" s="118"/>
      <c r="O41" s="120"/>
      <c r="P41" s="120"/>
      <c r="Q41" s="118"/>
      <c r="R41" s="120">
        <v>2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>
        <v>1</v>
      </c>
      <c r="AM41" s="118"/>
      <c r="AN41" s="118"/>
      <c r="AO41" s="120"/>
      <c r="AP41" s="120"/>
      <c r="AQ41" s="120"/>
      <c r="AR41" s="120">
        <v>1</v>
      </c>
      <c r="AS41" s="120">
        <v>1</v>
      </c>
      <c r="AT41" s="118"/>
      <c r="AU41" s="118"/>
      <c r="AV41" s="120"/>
      <c r="AW41" s="118"/>
      <c r="AX41" s="120">
        <v>1</v>
      </c>
      <c r="AY41" s="120">
        <v>1</v>
      </c>
      <c r="AZ41" s="120"/>
      <c r="BA41" s="120">
        <v>1</v>
      </c>
      <c r="BB41" s="120"/>
      <c r="BC41" s="118">
        <v>1</v>
      </c>
      <c r="BD41" s="118"/>
      <c r="BE41" s="118"/>
      <c r="BF41" s="118"/>
      <c r="BG41" s="120"/>
      <c r="BH41" s="120"/>
      <c r="BI41" s="120"/>
      <c r="BJ41" s="120"/>
      <c r="BK41" s="120">
        <v>1</v>
      </c>
      <c r="BL41" s="120">
        <v>1</v>
      </c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274</v>
      </c>
      <c r="C43" s="66" t="s">
        <v>275</v>
      </c>
      <c r="D43" s="66"/>
      <c r="E43" s="118">
        <v>2</v>
      </c>
      <c r="F43" s="120">
        <v>2</v>
      </c>
      <c r="G43" s="120"/>
      <c r="H43" s="118">
        <v>1</v>
      </c>
      <c r="I43" s="118"/>
      <c r="J43" s="120"/>
      <c r="K43" s="120"/>
      <c r="L43" s="120"/>
      <c r="M43" s="120"/>
      <c r="N43" s="118"/>
      <c r="O43" s="120"/>
      <c r="P43" s="120"/>
      <c r="Q43" s="118"/>
      <c r="R43" s="120">
        <v>1</v>
      </c>
      <c r="S43" s="120">
        <v>1</v>
      </c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>
        <v>1</v>
      </c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/>
      <c r="AP43" s="120"/>
      <c r="AQ43" s="120"/>
      <c r="AR43" s="120">
        <v>2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2</v>
      </c>
      <c r="F47" s="120">
        <v>2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/>
      <c r="Q47" s="118">
        <v>1</v>
      </c>
      <c r="R47" s="120"/>
      <c r="S47" s="120"/>
      <c r="T47" s="120">
        <v>1</v>
      </c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1</v>
      </c>
      <c r="AJ47" s="120"/>
      <c r="AK47" s="120">
        <v>1</v>
      </c>
      <c r="AL47" s="118"/>
      <c r="AM47" s="118"/>
      <c r="AN47" s="118"/>
      <c r="AO47" s="120"/>
      <c r="AP47" s="120"/>
      <c r="AQ47" s="120">
        <v>1</v>
      </c>
      <c r="AR47" s="120"/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2</v>
      </c>
      <c r="F48" s="120">
        <v>2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/>
      <c r="Q48" s="118">
        <v>1</v>
      </c>
      <c r="R48" s="120"/>
      <c r="S48" s="120">
        <v>1</v>
      </c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/>
      <c r="AQ48" s="120"/>
      <c r="AR48" s="120">
        <v>2</v>
      </c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customHeight="1">
      <c r="A56" s="65">
        <v>44</v>
      </c>
      <c r="B56" s="6">
        <v>128</v>
      </c>
      <c r="C56" s="66" t="s">
        <v>290</v>
      </c>
      <c r="D56" s="66"/>
      <c r="E56" s="118">
        <v>2</v>
      </c>
      <c r="F56" s="120">
        <v>2</v>
      </c>
      <c r="G56" s="120"/>
      <c r="H56" s="118"/>
      <c r="I56" s="118"/>
      <c r="J56" s="120"/>
      <c r="K56" s="120"/>
      <c r="L56" s="120">
        <v>1</v>
      </c>
      <c r="M56" s="120"/>
      <c r="N56" s="118"/>
      <c r="O56" s="120"/>
      <c r="P56" s="120">
        <v>1</v>
      </c>
      <c r="Q56" s="118"/>
      <c r="R56" s="120">
        <v>1</v>
      </c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>
        <v>2</v>
      </c>
      <c r="AL56" s="118"/>
      <c r="AM56" s="118"/>
      <c r="AN56" s="118"/>
      <c r="AO56" s="120"/>
      <c r="AP56" s="120"/>
      <c r="AQ56" s="120">
        <v>1</v>
      </c>
      <c r="AR56" s="120"/>
      <c r="AS56" s="120">
        <v>1</v>
      </c>
      <c r="AT56" s="118"/>
      <c r="AU56" s="118"/>
      <c r="AV56" s="120"/>
      <c r="AW56" s="118"/>
      <c r="AX56" s="120">
        <v>1</v>
      </c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1</v>
      </c>
      <c r="F135" s="118">
        <f t="shared" si="12"/>
        <v>1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1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1</v>
      </c>
      <c r="AL135" s="118">
        <f t="shared" si="13"/>
        <v>1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1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1</v>
      </c>
      <c r="AZ135" s="118">
        <f t="shared" si="13"/>
        <v>1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1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1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customHeight="1">
      <c r="A169" s="65">
        <v>157</v>
      </c>
      <c r="B169" s="6" t="s">
        <v>429</v>
      </c>
      <c r="C169" s="66" t="s">
        <v>430</v>
      </c>
      <c r="D169" s="66"/>
      <c r="E169" s="118">
        <v>1</v>
      </c>
      <c r="F169" s="120">
        <v>1</v>
      </c>
      <c r="G169" s="120"/>
      <c r="H169" s="118"/>
      <c r="I169" s="118"/>
      <c r="J169" s="120"/>
      <c r="K169" s="120"/>
      <c r="L169" s="120"/>
      <c r="M169" s="120"/>
      <c r="N169" s="118"/>
      <c r="O169" s="120"/>
      <c r="P169" s="120">
        <v>1</v>
      </c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>
        <v>1</v>
      </c>
      <c r="AL169" s="118">
        <v>1</v>
      </c>
      <c r="AM169" s="118"/>
      <c r="AN169" s="118"/>
      <c r="AO169" s="120"/>
      <c r="AP169" s="120"/>
      <c r="AQ169" s="120"/>
      <c r="AR169" s="120"/>
      <c r="AS169" s="120">
        <v>1</v>
      </c>
      <c r="AT169" s="118"/>
      <c r="AU169" s="118"/>
      <c r="AV169" s="120"/>
      <c r="AW169" s="118"/>
      <c r="AX169" s="120"/>
      <c r="AY169" s="120">
        <v>1</v>
      </c>
      <c r="AZ169" s="120">
        <v>1</v>
      </c>
      <c r="BA169" s="120"/>
      <c r="BB169" s="120"/>
      <c r="BC169" s="118"/>
      <c r="BD169" s="118"/>
      <c r="BE169" s="118">
        <v>1</v>
      </c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>
        <v>1</v>
      </c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94</v>
      </c>
      <c r="F211" s="118">
        <f t="shared" si="15"/>
        <v>94</v>
      </c>
      <c r="G211" s="118">
        <f t="shared" si="15"/>
        <v>0</v>
      </c>
      <c r="H211" s="118">
        <f t="shared" si="15"/>
        <v>23</v>
      </c>
      <c r="I211" s="118">
        <f t="shared" si="15"/>
        <v>12</v>
      </c>
      <c r="J211" s="118">
        <f t="shared" si="15"/>
        <v>0</v>
      </c>
      <c r="K211" s="118">
        <f t="shared" si="15"/>
        <v>0</v>
      </c>
      <c r="L211" s="118">
        <f t="shared" si="15"/>
        <v>15</v>
      </c>
      <c r="M211" s="118">
        <f t="shared" si="15"/>
        <v>0</v>
      </c>
      <c r="N211" s="118">
        <f t="shared" si="15"/>
        <v>0</v>
      </c>
      <c r="O211" s="118">
        <f t="shared" si="15"/>
        <v>1</v>
      </c>
      <c r="P211" s="118">
        <f t="shared" si="15"/>
        <v>19</v>
      </c>
      <c r="Q211" s="118">
        <f t="shared" si="15"/>
        <v>17</v>
      </c>
      <c r="R211" s="118">
        <f t="shared" si="15"/>
        <v>45</v>
      </c>
      <c r="S211" s="118">
        <f t="shared" si="15"/>
        <v>10</v>
      </c>
      <c r="T211" s="118">
        <f t="shared" si="15"/>
        <v>2</v>
      </c>
      <c r="U211" s="118">
        <f t="shared" si="15"/>
        <v>5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0</v>
      </c>
      <c r="AG211" s="118">
        <f t="shared" si="15"/>
        <v>1</v>
      </c>
      <c r="AH211" s="118">
        <f t="shared" si="15"/>
        <v>3</v>
      </c>
      <c r="AI211" s="118">
        <f t="shared" si="15"/>
        <v>3</v>
      </c>
      <c r="AJ211" s="118">
        <f t="shared" si="15"/>
        <v>0</v>
      </c>
      <c r="AK211" s="118">
        <f t="shared" ref="AK211:BP211" si="16">SUM(AK212:AK256)</f>
        <v>82</v>
      </c>
      <c r="AL211" s="118">
        <f t="shared" si="16"/>
        <v>20</v>
      </c>
      <c r="AM211" s="118">
        <f t="shared" si="16"/>
        <v>0</v>
      </c>
      <c r="AN211" s="118">
        <f t="shared" si="16"/>
        <v>0</v>
      </c>
      <c r="AO211" s="118">
        <f t="shared" si="16"/>
        <v>2</v>
      </c>
      <c r="AP211" s="118">
        <f t="shared" si="16"/>
        <v>0</v>
      </c>
      <c r="AQ211" s="118">
        <f t="shared" si="16"/>
        <v>15</v>
      </c>
      <c r="AR211" s="118">
        <f t="shared" si="16"/>
        <v>26</v>
      </c>
      <c r="AS211" s="118">
        <f t="shared" si="16"/>
        <v>50</v>
      </c>
      <c r="AT211" s="118">
        <f t="shared" si="16"/>
        <v>1</v>
      </c>
      <c r="AU211" s="118">
        <f t="shared" si="16"/>
        <v>0</v>
      </c>
      <c r="AV211" s="118">
        <f t="shared" si="16"/>
        <v>0</v>
      </c>
      <c r="AW211" s="118">
        <f t="shared" si="16"/>
        <v>1</v>
      </c>
      <c r="AX211" s="118">
        <f t="shared" si="16"/>
        <v>13</v>
      </c>
      <c r="AY211" s="118">
        <f t="shared" si="16"/>
        <v>22</v>
      </c>
      <c r="AZ211" s="118">
        <f t="shared" si="16"/>
        <v>19</v>
      </c>
      <c r="BA211" s="118">
        <f t="shared" si="16"/>
        <v>1</v>
      </c>
      <c r="BB211" s="118">
        <f t="shared" si="16"/>
        <v>2</v>
      </c>
      <c r="BC211" s="118">
        <f t="shared" si="16"/>
        <v>1</v>
      </c>
      <c r="BD211" s="118">
        <f t="shared" si="16"/>
        <v>0</v>
      </c>
      <c r="BE211" s="118">
        <f t="shared" si="16"/>
        <v>20</v>
      </c>
      <c r="BF211" s="118">
        <f t="shared" si="16"/>
        <v>0</v>
      </c>
      <c r="BG211" s="118">
        <f t="shared" si="16"/>
        <v>1</v>
      </c>
      <c r="BH211" s="118">
        <f t="shared" si="16"/>
        <v>0</v>
      </c>
      <c r="BI211" s="118">
        <f t="shared" si="16"/>
        <v>0</v>
      </c>
      <c r="BJ211" s="118">
        <f t="shared" si="16"/>
        <v>10</v>
      </c>
      <c r="BK211" s="118">
        <f t="shared" si="16"/>
        <v>2</v>
      </c>
      <c r="BL211" s="118">
        <f t="shared" si="16"/>
        <v>1</v>
      </c>
      <c r="BM211" s="118">
        <f t="shared" si="16"/>
        <v>1</v>
      </c>
      <c r="BN211" s="118">
        <f t="shared" si="16"/>
        <v>0</v>
      </c>
      <c r="BO211" s="118">
        <f t="shared" si="16"/>
        <v>1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9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33</v>
      </c>
      <c r="F212" s="120">
        <v>33</v>
      </c>
      <c r="G212" s="120"/>
      <c r="H212" s="118">
        <v>8</v>
      </c>
      <c r="I212" s="118"/>
      <c r="J212" s="120"/>
      <c r="K212" s="120"/>
      <c r="L212" s="120">
        <v>5</v>
      </c>
      <c r="M212" s="120"/>
      <c r="N212" s="118"/>
      <c r="O212" s="120"/>
      <c r="P212" s="120">
        <v>7</v>
      </c>
      <c r="Q212" s="118">
        <v>4</v>
      </c>
      <c r="R212" s="120">
        <v>17</v>
      </c>
      <c r="S212" s="120">
        <v>3</v>
      </c>
      <c r="T212" s="120">
        <v>2</v>
      </c>
      <c r="U212" s="120">
        <v>3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>
        <v>1</v>
      </c>
      <c r="AH212" s="120">
        <v>3</v>
      </c>
      <c r="AI212" s="120">
        <v>3</v>
      </c>
      <c r="AJ212" s="120"/>
      <c r="AK212" s="120">
        <v>23</v>
      </c>
      <c r="AL212" s="118">
        <v>1</v>
      </c>
      <c r="AM212" s="118"/>
      <c r="AN212" s="118"/>
      <c r="AO212" s="120">
        <v>2</v>
      </c>
      <c r="AP212" s="120"/>
      <c r="AQ212" s="120">
        <v>7</v>
      </c>
      <c r="AR212" s="120">
        <v>3</v>
      </c>
      <c r="AS212" s="120">
        <v>21</v>
      </c>
      <c r="AT212" s="118"/>
      <c r="AU212" s="118"/>
      <c r="AV212" s="120"/>
      <c r="AW212" s="118"/>
      <c r="AX212" s="120">
        <v>3</v>
      </c>
      <c r="AY212" s="120">
        <v>2</v>
      </c>
      <c r="AZ212" s="120">
        <v>2</v>
      </c>
      <c r="BA212" s="120"/>
      <c r="BB212" s="120"/>
      <c r="BC212" s="118">
        <v>1</v>
      </c>
      <c r="BD212" s="118"/>
      <c r="BE212" s="118">
        <v>1</v>
      </c>
      <c r="BF212" s="118"/>
      <c r="BG212" s="120"/>
      <c r="BH212" s="120"/>
      <c r="BI212" s="120"/>
      <c r="BJ212" s="120">
        <v>2</v>
      </c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19</v>
      </c>
      <c r="F213" s="120">
        <v>19</v>
      </c>
      <c r="G213" s="120"/>
      <c r="H213" s="118">
        <v>3</v>
      </c>
      <c r="I213" s="118">
        <v>4</v>
      </c>
      <c r="J213" s="120"/>
      <c r="K213" s="120"/>
      <c r="L213" s="120">
        <v>3</v>
      </c>
      <c r="M213" s="120"/>
      <c r="N213" s="118"/>
      <c r="O213" s="120"/>
      <c r="P213" s="120">
        <v>1</v>
      </c>
      <c r="Q213" s="118">
        <v>7</v>
      </c>
      <c r="R213" s="120">
        <v>8</v>
      </c>
      <c r="S213" s="120">
        <v>3</v>
      </c>
      <c r="T213" s="120"/>
      <c r="U213" s="120">
        <v>1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18</v>
      </c>
      <c r="AL213" s="118">
        <v>10</v>
      </c>
      <c r="AM213" s="118"/>
      <c r="AN213" s="118"/>
      <c r="AO213" s="120"/>
      <c r="AP213" s="120"/>
      <c r="AQ213" s="120">
        <v>4</v>
      </c>
      <c r="AR213" s="120">
        <v>8</v>
      </c>
      <c r="AS213" s="120">
        <v>7</v>
      </c>
      <c r="AT213" s="118"/>
      <c r="AU213" s="118"/>
      <c r="AV213" s="120"/>
      <c r="AW213" s="118"/>
      <c r="AX213" s="120">
        <v>5</v>
      </c>
      <c r="AY213" s="120">
        <v>11</v>
      </c>
      <c r="AZ213" s="120">
        <v>8</v>
      </c>
      <c r="BA213" s="120">
        <v>1</v>
      </c>
      <c r="BB213" s="120">
        <v>2</v>
      </c>
      <c r="BC213" s="118"/>
      <c r="BD213" s="118"/>
      <c r="BE213" s="118">
        <v>11</v>
      </c>
      <c r="BF213" s="118"/>
      <c r="BG213" s="120"/>
      <c r="BH213" s="120"/>
      <c r="BI213" s="120"/>
      <c r="BJ213" s="120">
        <v>5</v>
      </c>
      <c r="BK213" s="120">
        <v>2</v>
      </c>
      <c r="BL213" s="120">
        <v>1</v>
      </c>
      <c r="BM213" s="120">
        <v>1</v>
      </c>
      <c r="BN213" s="120"/>
      <c r="BO213" s="120"/>
      <c r="BP213" s="120"/>
      <c r="BQ213" s="120"/>
      <c r="BR213" s="118">
        <v>4</v>
      </c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31</v>
      </c>
      <c r="F214" s="120">
        <v>31</v>
      </c>
      <c r="G214" s="120"/>
      <c r="H214" s="118">
        <v>4</v>
      </c>
      <c r="I214" s="118">
        <v>6</v>
      </c>
      <c r="J214" s="120"/>
      <c r="K214" s="120"/>
      <c r="L214" s="120">
        <v>4</v>
      </c>
      <c r="M214" s="120"/>
      <c r="N214" s="118"/>
      <c r="O214" s="120">
        <v>1</v>
      </c>
      <c r="P214" s="120">
        <v>9</v>
      </c>
      <c r="Q214" s="118">
        <v>4</v>
      </c>
      <c r="R214" s="120">
        <v>13</v>
      </c>
      <c r="S214" s="120">
        <v>4</v>
      </c>
      <c r="T214" s="120"/>
      <c r="U214" s="120">
        <v>1</v>
      </c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30</v>
      </c>
      <c r="AL214" s="118">
        <v>8</v>
      </c>
      <c r="AM214" s="118"/>
      <c r="AN214" s="118"/>
      <c r="AO214" s="120"/>
      <c r="AP214" s="120"/>
      <c r="AQ214" s="120">
        <v>3</v>
      </c>
      <c r="AR214" s="120">
        <v>12</v>
      </c>
      <c r="AS214" s="120">
        <v>15</v>
      </c>
      <c r="AT214" s="118">
        <v>1</v>
      </c>
      <c r="AU214" s="118"/>
      <c r="AV214" s="120"/>
      <c r="AW214" s="118">
        <v>1</v>
      </c>
      <c r="AX214" s="120">
        <v>3</v>
      </c>
      <c r="AY214" s="120">
        <v>8</v>
      </c>
      <c r="AZ214" s="120">
        <v>8</v>
      </c>
      <c r="BA214" s="120"/>
      <c r="BB214" s="120"/>
      <c r="BC214" s="118"/>
      <c r="BD214" s="118"/>
      <c r="BE214" s="118">
        <v>8</v>
      </c>
      <c r="BF214" s="118"/>
      <c r="BG214" s="120"/>
      <c r="BH214" s="120"/>
      <c r="BI214" s="120"/>
      <c r="BJ214" s="120">
        <v>2</v>
      </c>
      <c r="BK214" s="120"/>
      <c r="BL214" s="120"/>
      <c r="BM214" s="120"/>
      <c r="BN214" s="120"/>
      <c r="BO214" s="120">
        <v>1</v>
      </c>
      <c r="BP214" s="120"/>
      <c r="BQ214" s="120"/>
      <c r="BR214" s="118">
        <v>5</v>
      </c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2</v>
      </c>
      <c r="F218" s="120">
        <v>2</v>
      </c>
      <c r="G218" s="120"/>
      <c r="H218" s="118">
        <v>1</v>
      </c>
      <c r="I218" s="118">
        <v>2</v>
      </c>
      <c r="J218" s="120"/>
      <c r="K218" s="120"/>
      <c r="L218" s="120">
        <v>2</v>
      </c>
      <c r="M218" s="120"/>
      <c r="N218" s="118"/>
      <c r="O218" s="120"/>
      <c r="P218" s="120"/>
      <c r="Q218" s="118"/>
      <c r="R218" s="120">
        <v>2</v>
      </c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2</v>
      </c>
      <c r="AL218" s="118"/>
      <c r="AM218" s="118"/>
      <c r="AN218" s="118"/>
      <c r="AO218" s="120"/>
      <c r="AP218" s="120"/>
      <c r="AQ218" s="120"/>
      <c r="AR218" s="120"/>
      <c r="AS218" s="120">
        <v>2</v>
      </c>
      <c r="AT218" s="118"/>
      <c r="AU218" s="118"/>
      <c r="AV218" s="120"/>
      <c r="AW218" s="118"/>
      <c r="AX218" s="120">
        <v>1</v>
      </c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customHeight="1">
      <c r="A219" s="65">
        <v>207</v>
      </c>
      <c r="B219" s="6" t="s">
        <v>498</v>
      </c>
      <c r="C219" s="66" t="s">
        <v>496</v>
      </c>
      <c r="D219" s="66"/>
      <c r="E219" s="118">
        <v>1</v>
      </c>
      <c r="F219" s="120">
        <v>1</v>
      </c>
      <c r="G219" s="120"/>
      <c r="H219" s="118">
        <v>1</v>
      </c>
      <c r="I219" s="118"/>
      <c r="J219" s="120"/>
      <c r="K219" s="120"/>
      <c r="L219" s="120"/>
      <c r="M219" s="120"/>
      <c r="N219" s="118"/>
      <c r="O219" s="120"/>
      <c r="P219" s="120"/>
      <c r="Q219" s="118">
        <v>1</v>
      </c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1</v>
      </c>
      <c r="AL219" s="118"/>
      <c r="AM219" s="118"/>
      <c r="AN219" s="118"/>
      <c r="AO219" s="120"/>
      <c r="AP219" s="120"/>
      <c r="AQ219" s="120"/>
      <c r="AR219" s="120"/>
      <c r="AS219" s="120">
        <v>1</v>
      </c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18">
        <v>4</v>
      </c>
      <c r="F232" s="120">
        <v>4</v>
      </c>
      <c r="G232" s="120"/>
      <c r="H232" s="118">
        <v>4</v>
      </c>
      <c r="I232" s="118"/>
      <c r="J232" s="120"/>
      <c r="K232" s="120"/>
      <c r="L232" s="120"/>
      <c r="M232" s="120"/>
      <c r="N232" s="118"/>
      <c r="O232" s="120"/>
      <c r="P232" s="120">
        <v>1</v>
      </c>
      <c r="Q232" s="118"/>
      <c r="R232" s="120">
        <v>3</v>
      </c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4</v>
      </c>
      <c r="AL232" s="118"/>
      <c r="AM232" s="118"/>
      <c r="AN232" s="118"/>
      <c r="AO232" s="120"/>
      <c r="AP232" s="120"/>
      <c r="AQ232" s="120">
        <v>1</v>
      </c>
      <c r="AR232" s="120">
        <v>2</v>
      </c>
      <c r="AS232" s="120">
        <v>1</v>
      </c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>
      <c r="A233" s="65">
        <v>221</v>
      </c>
      <c r="B233" s="6" t="s">
        <v>516</v>
      </c>
      <c r="C233" s="66" t="s">
        <v>515</v>
      </c>
      <c r="D233" s="66"/>
      <c r="E233" s="118">
        <v>4</v>
      </c>
      <c r="F233" s="120">
        <v>4</v>
      </c>
      <c r="G233" s="120"/>
      <c r="H233" s="118">
        <v>2</v>
      </c>
      <c r="I233" s="118"/>
      <c r="J233" s="120"/>
      <c r="K233" s="120"/>
      <c r="L233" s="120">
        <v>1</v>
      </c>
      <c r="M233" s="120"/>
      <c r="N233" s="118"/>
      <c r="O233" s="120"/>
      <c r="P233" s="120">
        <v>1</v>
      </c>
      <c r="Q233" s="118">
        <v>1</v>
      </c>
      <c r="R233" s="120">
        <v>2</v>
      </c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4</v>
      </c>
      <c r="AL233" s="118">
        <v>1</v>
      </c>
      <c r="AM233" s="118"/>
      <c r="AN233" s="118"/>
      <c r="AO233" s="120"/>
      <c r="AP233" s="120"/>
      <c r="AQ233" s="120"/>
      <c r="AR233" s="120">
        <v>1</v>
      </c>
      <c r="AS233" s="120">
        <v>3</v>
      </c>
      <c r="AT233" s="118"/>
      <c r="AU233" s="118"/>
      <c r="AV233" s="120"/>
      <c r="AW233" s="118"/>
      <c r="AX233" s="120">
        <v>1</v>
      </c>
      <c r="AY233" s="120">
        <v>1</v>
      </c>
      <c r="AZ233" s="120">
        <v>1</v>
      </c>
      <c r="BA233" s="120"/>
      <c r="BB233" s="120"/>
      <c r="BC233" s="118"/>
      <c r="BD233" s="118"/>
      <c r="BE233" s="118"/>
      <c r="BF233" s="118"/>
      <c r="BG233" s="120">
        <v>1</v>
      </c>
      <c r="BH233" s="120"/>
      <c r="BI233" s="120"/>
      <c r="BJ233" s="120">
        <v>1</v>
      </c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1</v>
      </c>
      <c r="F257" s="118">
        <f t="shared" si="18"/>
        <v>1</v>
      </c>
      <c r="G257" s="118">
        <f t="shared" si="18"/>
        <v>0</v>
      </c>
      <c r="H257" s="118">
        <f t="shared" si="18"/>
        <v>1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1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1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1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customHeight="1">
      <c r="A308" s="65">
        <v>296</v>
      </c>
      <c r="B308" s="6" t="s">
        <v>614</v>
      </c>
      <c r="C308" s="66" t="s">
        <v>615</v>
      </c>
      <c r="D308" s="66"/>
      <c r="E308" s="118">
        <v>1</v>
      </c>
      <c r="F308" s="120">
        <v>1</v>
      </c>
      <c r="G308" s="120"/>
      <c r="H308" s="118">
        <v>1</v>
      </c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>
        <v>1</v>
      </c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>
        <v>1</v>
      </c>
      <c r="AL308" s="118"/>
      <c r="AM308" s="118"/>
      <c r="AN308" s="118"/>
      <c r="AO308" s="120"/>
      <c r="AP308" s="120"/>
      <c r="AQ308" s="120">
        <v>1</v>
      </c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1</v>
      </c>
      <c r="F378" s="118">
        <f t="shared" si="21"/>
        <v>1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1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1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1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customHeight="1">
      <c r="A406" s="65">
        <v>394</v>
      </c>
      <c r="B406" s="6" t="s">
        <v>749</v>
      </c>
      <c r="C406" s="66" t="s">
        <v>750</v>
      </c>
      <c r="D406" s="66"/>
      <c r="E406" s="118">
        <v>1</v>
      </c>
      <c r="F406" s="120">
        <v>1</v>
      </c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>
        <v>1</v>
      </c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>
        <v>1</v>
      </c>
      <c r="AL406" s="118"/>
      <c r="AM406" s="118"/>
      <c r="AN406" s="118"/>
      <c r="AO406" s="120"/>
      <c r="AP406" s="120"/>
      <c r="AQ406" s="120"/>
      <c r="AR406" s="120"/>
      <c r="AS406" s="120">
        <v>1</v>
      </c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9</v>
      </c>
      <c r="F422" s="118">
        <f t="shared" si="24"/>
        <v>8</v>
      </c>
      <c r="G422" s="118">
        <f t="shared" si="24"/>
        <v>1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4</v>
      </c>
      <c r="S422" s="118">
        <f t="shared" si="24"/>
        <v>3</v>
      </c>
      <c r="T422" s="118">
        <f t="shared" si="24"/>
        <v>2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4</v>
      </c>
      <c r="AJ422" s="118">
        <f t="shared" si="24"/>
        <v>0</v>
      </c>
      <c r="AK422" s="118">
        <f t="shared" ref="AK422:BP422" si="25">SUM(AK423:AK479)</f>
        <v>5</v>
      </c>
      <c r="AL422" s="118">
        <f t="shared" si="25"/>
        <v>1</v>
      </c>
      <c r="AM422" s="118">
        <f t="shared" si="25"/>
        <v>0</v>
      </c>
      <c r="AN422" s="118">
        <f t="shared" si="25"/>
        <v>0</v>
      </c>
      <c r="AO422" s="118">
        <f t="shared" si="25"/>
        <v>1</v>
      </c>
      <c r="AP422" s="118">
        <f t="shared" si="25"/>
        <v>0</v>
      </c>
      <c r="AQ422" s="118">
        <f t="shared" si="25"/>
        <v>0</v>
      </c>
      <c r="AR422" s="118">
        <f t="shared" si="25"/>
        <v>2</v>
      </c>
      <c r="AS422" s="118">
        <f t="shared" si="25"/>
        <v>6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1</v>
      </c>
      <c r="AX422" s="118">
        <f t="shared" si="25"/>
        <v>1</v>
      </c>
      <c r="AY422" s="118">
        <f t="shared" si="25"/>
        <v>1</v>
      </c>
      <c r="AZ422" s="118">
        <f t="shared" si="25"/>
        <v>1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1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1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9</v>
      </c>
      <c r="F451" s="120">
        <v>8</v>
      </c>
      <c r="G451" s="120">
        <v>1</v>
      </c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4</v>
      </c>
      <c r="S451" s="120">
        <v>3</v>
      </c>
      <c r="T451" s="120">
        <v>2</v>
      </c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>
        <v>4</v>
      </c>
      <c r="AJ451" s="120"/>
      <c r="AK451" s="120">
        <v>5</v>
      </c>
      <c r="AL451" s="118">
        <v>1</v>
      </c>
      <c r="AM451" s="118"/>
      <c r="AN451" s="118"/>
      <c r="AO451" s="120">
        <v>1</v>
      </c>
      <c r="AP451" s="120"/>
      <c r="AQ451" s="120"/>
      <c r="AR451" s="120">
        <v>2</v>
      </c>
      <c r="AS451" s="120">
        <v>6</v>
      </c>
      <c r="AT451" s="118"/>
      <c r="AU451" s="118"/>
      <c r="AV451" s="120"/>
      <c r="AW451" s="118">
        <v>1</v>
      </c>
      <c r="AX451" s="120">
        <v>1</v>
      </c>
      <c r="AY451" s="120">
        <v>1</v>
      </c>
      <c r="AZ451" s="120">
        <v>1</v>
      </c>
      <c r="BA451" s="120"/>
      <c r="BB451" s="120"/>
      <c r="BC451" s="118"/>
      <c r="BD451" s="118"/>
      <c r="BE451" s="118">
        <v>1</v>
      </c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>
        <v>1</v>
      </c>
      <c r="BS451" s="118"/>
    </row>
    <row r="452" spans="1:71" s="117" customFormat="1" ht="22.7" hidden="1" customHeight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4</v>
      </c>
      <c r="F491" s="118">
        <f t="shared" si="30"/>
        <v>4</v>
      </c>
      <c r="G491" s="118">
        <f t="shared" si="30"/>
        <v>0</v>
      </c>
      <c r="H491" s="118">
        <f t="shared" si="30"/>
        <v>0</v>
      </c>
      <c r="I491" s="118">
        <f t="shared" si="30"/>
        <v>1</v>
      </c>
      <c r="J491" s="118">
        <f t="shared" si="30"/>
        <v>0</v>
      </c>
      <c r="K491" s="118">
        <f t="shared" si="30"/>
        <v>0</v>
      </c>
      <c r="L491" s="118">
        <f t="shared" si="30"/>
        <v>4</v>
      </c>
      <c r="M491" s="118">
        <f t="shared" si="30"/>
        <v>0</v>
      </c>
      <c r="N491" s="118">
        <f t="shared" si="30"/>
        <v>0</v>
      </c>
      <c r="O491" s="118">
        <f t="shared" si="30"/>
        <v>1</v>
      </c>
      <c r="P491" s="118">
        <f t="shared" si="30"/>
        <v>1</v>
      </c>
      <c r="Q491" s="118">
        <f t="shared" si="30"/>
        <v>0</v>
      </c>
      <c r="R491" s="118">
        <f t="shared" si="30"/>
        <v>1</v>
      </c>
      <c r="S491" s="118">
        <f t="shared" si="30"/>
        <v>1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1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1</v>
      </c>
      <c r="AJ491" s="118">
        <f t="shared" si="30"/>
        <v>0</v>
      </c>
      <c r="AK491" s="118">
        <f t="shared" ref="AK491:BP491" si="31">SUM(AK492:AK530)</f>
        <v>2</v>
      </c>
      <c r="AL491" s="118">
        <f t="shared" si="31"/>
        <v>2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1</v>
      </c>
      <c r="AR491" s="118">
        <f t="shared" si="31"/>
        <v>3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1</v>
      </c>
      <c r="AW491" s="118">
        <f t="shared" si="31"/>
        <v>0</v>
      </c>
      <c r="AX491" s="118">
        <f t="shared" si="31"/>
        <v>0</v>
      </c>
      <c r="AY491" s="118">
        <f t="shared" si="31"/>
        <v>2</v>
      </c>
      <c r="AZ491" s="118">
        <f t="shared" si="31"/>
        <v>1</v>
      </c>
      <c r="BA491" s="118">
        <f t="shared" si="31"/>
        <v>0</v>
      </c>
      <c r="BB491" s="118">
        <f t="shared" si="31"/>
        <v>1</v>
      </c>
      <c r="BC491" s="118">
        <f t="shared" si="31"/>
        <v>0</v>
      </c>
      <c r="BD491" s="118">
        <f t="shared" si="31"/>
        <v>0</v>
      </c>
      <c r="BE491" s="118">
        <f t="shared" si="31"/>
        <v>1</v>
      </c>
      <c r="BF491" s="118">
        <f t="shared" si="31"/>
        <v>1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1</v>
      </c>
      <c r="BL491" s="118">
        <f t="shared" si="31"/>
        <v>1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1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2</v>
      </c>
      <c r="F518" s="120">
        <v>2</v>
      </c>
      <c r="G518" s="120"/>
      <c r="H518" s="118"/>
      <c r="I518" s="118"/>
      <c r="J518" s="120"/>
      <c r="K518" s="120"/>
      <c r="L518" s="120">
        <v>2</v>
      </c>
      <c r="M518" s="120"/>
      <c r="N518" s="118"/>
      <c r="O518" s="120"/>
      <c r="P518" s="120">
        <v>1</v>
      </c>
      <c r="Q518" s="118"/>
      <c r="R518" s="120"/>
      <c r="S518" s="120">
        <v>1</v>
      </c>
      <c r="T518" s="120"/>
      <c r="U518" s="120"/>
      <c r="V518" s="118"/>
      <c r="W518" s="118"/>
      <c r="X518" s="118"/>
      <c r="Y518" s="120"/>
      <c r="Z518" s="120">
        <v>1</v>
      </c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>
        <v>1</v>
      </c>
      <c r="AL518" s="118">
        <v>1</v>
      </c>
      <c r="AM518" s="118"/>
      <c r="AN518" s="118"/>
      <c r="AO518" s="120"/>
      <c r="AP518" s="120"/>
      <c r="AQ518" s="120"/>
      <c r="AR518" s="120">
        <v>2</v>
      </c>
      <c r="AS518" s="120"/>
      <c r="AT518" s="118"/>
      <c r="AU518" s="118"/>
      <c r="AV518" s="120">
        <v>1</v>
      </c>
      <c r="AW518" s="118"/>
      <c r="AX518" s="120"/>
      <c r="AY518" s="120">
        <v>1</v>
      </c>
      <c r="AZ518" s="120">
        <v>1</v>
      </c>
      <c r="BA518" s="120"/>
      <c r="BB518" s="120"/>
      <c r="BC518" s="118"/>
      <c r="BD518" s="118"/>
      <c r="BE518" s="118">
        <v>1</v>
      </c>
      <c r="BF518" s="118"/>
      <c r="BG518" s="120"/>
      <c r="BH518" s="120"/>
      <c r="BI518" s="120"/>
      <c r="BJ518" s="120"/>
      <c r="BK518" s="120">
        <v>1</v>
      </c>
      <c r="BL518" s="120">
        <v>1</v>
      </c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1</v>
      </c>
      <c r="F519" s="120">
        <v>1</v>
      </c>
      <c r="G519" s="120"/>
      <c r="H519" s="118"/>
      <c r="I519" s="118"/>
      <c r="J519" s="120"/>
      <c r="K519" s="120"/>
      <c r="L519" s="120">
        <v>1</v>
      </c>
      <c r="M519" s="120"/>
      <c r="N519" s="118"/>
      <c r="O519" s="120"/>
      <c r="P519" s="120"/>
      <c r="Q519" s="118"/>
      <c r="R519" s="120">
        <v>1</v>
      </c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>
        <v>1</v>
      </c>
      <c r="AJ519" s="120"/>
      <c r="AK519" s="120"/>
      <c r="AL519" s="118"/>
      <c r="AM519" s="118"/>
      <c r="AN519" s="118"/>
      <c r="AO519" s="120"/>
      <c r="AP519" s="120"/>
      <c r="AQ519" s="120">
        <v>1</v>
      </c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>
      <c r="A524" s="65">
        <v>512</v>
      </c>
      <c r="B524" s="6" t="s">
        <v>911</v>
      </c>
      <c r="C524" s="66" t="s">
        <v>910</v>
      </c>
      <c r="D524" s="66"/>
      <c r="E524" s="118">
        <v>1</v>
      </c>
      <c r="F524" s="120">
        <v>1</v>
      </c>
      <c r="G524" s="120"/>
      <c r="H524" s="118"/>
      <c r="I524" s="118">
        <v>1</v>
      </c>
      <c r="J524" s="120"/>
      <c r="K524" s="120"/>
      <c r="L524" s="120">
        <v>1</v>
      </c>
      <c r="M524" s="120"/>
      <c r="N524" s="118"/>
      <c r="O524" s="120">
        <v>1</v>
      </c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18">
        <v>1</v>
      </c>
      <c r="AM524" s="118"/>
      <c r="AN524" s="118"/>
      <c r="AO524" s="120"/>
      <c r="AP524" s="120"/>
      <c r="AQ524" s="120"/>
      <c r="AR524" s="120">
        <v>1</v>
      </c>
      <c r="AS524" s="120"/>
      <c r="AT524" s="118"/>
      <c r="AU524" s="118"/>
      <c r="AV524" s="120"/>
      <c r="AW524" s="118"/>
      <c r="AX524" s="120"/>
      <c r="AY524" s="120">
        <v>1</v>
      </c>
      <c r="AZ524" s="120"/>
      <c r="BA524" s="120"/>
      <c r="BB524" s="120">
        <v>1</v>
      </c>
      <c r="BC524" s="118"/>
      <c r="BD524" s="118"/>
      <c r="BE524" s="118"/>
      <c r="BF524" s="118">
        <v>1</v>
      </c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>
        <v>1</v>
      </c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3</v>
      </c>
      <c r="F531" s="118">
        <f t="shared" si="33"/>
        <v>3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1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3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3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1</v>
      </c>
      <c r="AR531" s="118">
        <f t="shared" si="34"/>
        <v>1</v>
      </c>
      <c r="AS531" s="118">
        <f t="shared" si="34"/>
        <v>1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customHeight="1">
      <c r="A536" s="65">
        <v>524</v>
      </c>
      <c r="B536" s="6" t="s">
        <v>926</v>
      </c>
      <c r="C536" s="66" t="s">
        <v>927</v>
      </c>
      <c r="D536" s="66"/>
      <c r="E536" s="118">
        <v>1</v>
      </c>
      <c r="F536" s="120">
        <v>1</v>
      </c>
      <c r="G536" s="120"/>
      <c r="H536" s="118"/>
      <c r="I536" s="118"/>
      <c r="J536" s="120"/>
      <c r="K536" s="120"/>
      <c r="L536" s="120">
        <v>1</v>
      </c>
      <c r="M536" s="120"/>
      <c r="N536" s="118"/>
      <c r="O536" s="120"/>
      <c r="P536" s="120"/>
      <c r="Q536" s="118"/>
      <c r="R536" s="120">
        <v>1</v>
      </c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>
        <v>1</v>
      </c>
      <c r="AL536" s="118"/>
      <c r="AM536" s="118"/>
      <c r="AN536" s="118"/>
      <c r="AO536" s="120"/>
      <c r="AP536" s="120"/>
      <c r="AQ536" s="120">
        <v>1</v>
      </c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customHeight="1">
      <c r="A543" s="65">
        <v>531</v>
      </c>
      <c r="B543" s="6" t="s">
        <v>934</v>
      </c>
      <c r="C543" s="66" t="s">
        <v>931</v>
      </c>
      <c r="D543" s="66"/>
      <c r="E543" s="118">
        <v>1</v>
      </c>
      <c r="F543" s="120">
        <v>1</v>
      </c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>
        <v>1</v>
      </c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>
        <v>1</v>
      </c>
      <c r="AL543" s="118"/>
      <c r="AM543" s="118"/>
      <c r="AN543" s="118"/>
      <c r="AO543" s="120"/>
      <c r="AP543" s="120"/>
      <c r="AQ543" s="120"/>
      <c r="AR543" s="120"/>
      <c r="AS543" s="120">
        <v>1</v>
      </c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customHeight="1">
      <c r="A559" s="65">
        <v>547</v>
      </c>
      <c r="B559" s="6" t="s">
        <v>954</v>
      </c>
      <c r="C559" s="66" t="s">
        <v>955</v>
      </c>
      <c r="D559" s="66"/>
      <c r="E559" s="118">
        <v>1</v>
      </c>
      <c r="F559" s="120">
        <v>1</v>
      </c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>
        <v>1</v>
      </c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>
        <v>1</v>
      </c>
      <c r="AL559" s="118"/>
      <c r="AM559" s="118"/>
      <c r="AN559" s="118"/>
      <c r="AO559" s="120"/>
      <c r="AP559" s="120"/>
      <c r="AQ559" s="120"/>
      <c r="AR559" s="120">
        <v>1</v>
      </c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23</v>
      </c>
      <c r="F575" s="118">
        <f t="shared" si="36"/>
        <v>23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1</v>
      </c>
      <c r="N575" s="118">
        <f t="shared" si="36"/>
        <v>0</v>
      </c>
      <c r="O575" s="118">
        <f t="shared" si="36"/>
        <v>1</v>
      </c>
      <c r="P575" s="118">
        <f t="shared" si="36"/>
        <v>4</v>
      </c>
      <c r="Q575" s="118">
        <f t="shared" si="36"/>
        <v>1</v>
      </c>
      <c r="R575" s="118">
        <f t="shared" si="36"/>
        <v>14</v>
      </c>
      <c r="S575" s="118">
        <f t="shared" si="36"/>
        <v>2</v>
      </c>
      <c r="T575" s="118">
        <f t="shared" si="36"/>
        <v>1</v>
      </c>
      <c r="U575" s="118">
        <f t="shared" si="36"/>
        <v>2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1</v>
      </c>
      <c r="AE575" s="118">
        <f t="shared" si="36"/>
        <v>0</v>
      </c>
      <c r="AF575" s="118">
        <f t="shared" si="36"/>
        <v>1</v>
      </c>
      <c r="AG575" s="118">
        <f t="shared" si="36"/>
        <v>0</v>
      </c>
      <c r="AH575" s="118">
        <f t="shared" si="36"/>
        <v>1</v>
      </c>
      <c r="AI575" s="118">
        <f t="shared" si="36"/>
        <v>3</v>
      </c>
      <c r="AJ575" s="118">
        <f t="shared" si="36"/>
        <v>0</v>
      </c>
      <c r="AK575" s="118">
        <f t="shared" ref="AK575:BS575" si="37">SUM(AK577:AK639)</f>
        <v>15</v>
      </c>
      <c r="AL575" s="118">
        <f t="shared" si="37"/>
        <v>3</v>
      </c>
      <c r="AM575" s="118">
        <f t="shared" si="37"/>
        <v>0</v>
      </c>
      <c r="AN575" s="118">
        <f t="shared" si="37"/>
        <v>0</v>
      </c>
      <c r="AO575" s="118">
        <f t="shared" si="37"/>
        <v>1</v>
      </c>
      <c r="AP575" s="118">
        <f t="shared" si="37"/>
        <v>1</v>
      </c>
      <c r="AQ575" s="118">
        <f t="shared" si="37"/>
        <v>4</v>
      </c>
      <c r="AR575" s="118">
        <f t="shared" si="37"/>
        <v>8</v>
      </c>
      <c r="AS575" s="118">
        <f t="shared" si="37"/>
        <v>9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5</v>
      </c>
      <c r="AY575" s="118">
        <f t="shared" si="37"/>
        <v>5</v>
      </c>
      <c r="AZ575" s="118">
        <f t="shared" si="37"/>
        <v>4</v>
      </c>
      <c r="BA575" s="118">
        <f t="shared" si="37"/>
        <v>1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3</v>
      </c>
      <c r="BF575" s="118">
        <f t="shared" si="37"/>
        <v>0</v>
      </c>
      <c r="BG575" s="118">
        <f t="shared" si="37"/>
        <v>0</v>
      </c>
      <c r="BH575" s="118">
        <f t="shared" si="37"/>
        <v>2</v>
      </c>
      <c r="BI575" s="118">
        <f t="shared" si="37"/>
        <v>0</v>
      </c>
      <c r="BJ575" s="118">
        <f t="shared" si="37"/>
        <v>1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1</v>
      </c>
      <c r="BP575" s="118">
        <f t="shared" si="37"/>
        <v>0</v>
      </c>
      <c r="BQ575" s="118">
        <f t="shared" si="37"/>
        <v>0</v>
      </c>
      <c r="BR575" s="118">
        <f t="shared" si="37"/>
        <v>3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23</v>
      </c>
      <c r="F576" s="118">
        <f t="shared" si="38"/>
        <v>23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1</v>
      </c>
      <c r="N576" s="118">
        <f t="shared" si="38"/>
        <v>0</v>
      </c>
      <c r="O576" s="118">
        <f t="shared" si="38"/>
        <v>1</v>
      </c>
      <c r="P576" s="118">
        <f t="shared" si="38"/>
        <v>4</v>
      </c>
      <c r="Q576" s="118">
        <f t="shared" si="38"/>
        <v>1</v>
      </c>
      <c r="R576" s="118">
        <f t="shared" si="38"/>
        <v>14</v>
      </c>
      <c r="S576" s="118">
        <f t="shared" si="38"/>
        <v>2</v>
      </c>
      <c r="T576" s="118">
        <f t="shared" si="38"/>
        <v>1</v>
      </c>
      <c r="U576" s="118">
        <f t="shared" si="38"/>
        <v>2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1</v>
      </c>
      <c r="AE576" s="118">
        <f t="shared" si="38"/>
        <v>0</v>
      </c>
      <c r="AF576" s="118">
        <f t="shared" si="38"/>
        <v>1</v>
      </c>
      <c r="AG576" s="118">
        <f t="shared" si="38"/>
        <v>0</v>
      </c>
      <c r="AH576" s="118">
        <f t="shared" si="38"/>
        <v>1</v>
      </c>
      <c r="AI576" s="118">
        <f t="shared" si="38"/>
        <v>3</v>
      </c>
      <c r="AJ576" s="118">
        <f t="shared" si="38"/>
        <v>0</v>
      </c>
      <c r="AK576" s="118">
        <f t="shared" ref="AK576:BP576" si="39">SUM(AK577:AK616)</f>
        <v>15</v>
      </c>
      <c r="AL576" s="118">
        <f t="shared" si="39"/>
        <v>3</v>
      </c>
      <c r="AM576" s="118">
        <f t="shared" si="39"/>
        <v>0</v>
      </c>
      <c r="AN576" s="118">
        <f t="shared" si="39"/>
        <v>0</v>
      </c>
      <c r="AO576" s="118">
        <f t="shared" si="39"/>
        <v>1</v>
      </c>
      <c r="AP576" s="118">
        <f t="shared" si="39"/>
        <v>1</v>
      </c>
      <c r="AQ576" s="118">
        <f t="shared" si="39"/>
        <v>4</v>
      </c>
      <c r="AR576" s="118">
        <f t="shared" si="39"/>
        <v>8</v>
      </c>
      <c r="AS576" s="118">
        <f t="shared" si="39"/>
        <v>9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5</v>
      </c>
      <c r="AY576" s="118">
        <f t="shared" si="39"/>
        <v>5</v>
      </c>
      <c r="AZ576" s="118">
        <f t="shared" si="39"/>
        <v>4</v>
      </c>
      <c r="BA576" s="118">
        <f t="shared" si="39"/>
        <v>1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3</v>
      </c>
      <c r="BF576" s="118">
        <f t="shared" si="39"/>
        <v>0</v>
      </c>
      <c r="BG576" s="118">
        <f t="shared" si="39"/>
        <v>0</v>
      </c>
      <c r="BH576" s="118">
        <f t="shared" si="39"/>
        <v>2</v>
      </c>
      <c r="BI576" s="118">
        <f t="shared" si="39"/>
        <v>0</v>
      </c>
      <c r="BJ576" s="118">
        <f t="shared" si="39"/>
        <v>1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1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3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customHeight="1">
      <c r="A583" s="65">
        <v>571</v>
      </c>
      <c r="B583" s="6" t="s">
        <v>986</v>
      </c>
      <c r="C583" s="66" t="s">
        <v>985</v>
      </c>
      <c r="D583" s="66"/>
      <c r="E583" s="118">
        <v>1</v>
      </c>
      <c r="F583" s="120">
        <v>1</v>
      </c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>
        <v>1</v>
      </c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1</v>
      </c>
      <c r="AL583" s="118"/>
      <c r="AM583" s="118"/>
      <c r="AN583" s="118"/>
      <c r="AO583" s="120"/>
      <c r="AP583" s="120"/>
      <c r="AQ583" s="120"/>
      <c r="AR583" s="120">
        <v>1</v>
      </c>
      <c r="AS583" s="120"/>
      <c r="AT583" s="118"/>
      <c r="AU583" s="118"/>
      <c r="AV583" s="120"/>
      <c r="AW583" s="118"/>
      <c r="AX583" s="120">
        <v>1</v>
      </c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12</v>
      </c>
      <c r="F588" s="120">
        <v>12</v>
      </c>
      <c r="G588" s="120"/>
      <c r="H588" s="118"/>
      <c r="I588" s="118"/>
      <c r="J588" s="120"/>
      <c r="K588" s="120"/>
      <c r="L588" s="120"/>
      <c r="M588" s="120"/>
      <c r="N588" s="118"/>
      <c r="O588" s="120">
        <v>1</v>
      </c>
      <c r="P588" s="120">
        <v>1</v>
      </c>
      <c r="Q588" s="118">
        <v>1</v>
      </c>
      <c r="R588" s="120">
        <v>7</v>
      </c>
      <c r="S588" s="120">
        <v>1</v>
      </c>
      <c r="T588" s="120">
        <v>1</v>
      </c>
      <c r="U588" s="120">
        <v>2</v>
      </c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>
        <v>1</v>
      </c>
      <c r="AG588" s="120"/>
      <c r="AH588" s="120">
        <v>1</v>
      </c>
      <c r="AI588" s="120">
        <v>2</v>
      </c>
      <c r="AJ588" s="120"/>
      <c r="AK588" s="120">
        <v>6</v>
      </c>
      <c r="AL588" s="118"/>
      <c r="AM588" s="118"/>
      <c r="AN588" s="118"/>
      <c r="AO588" s="120">
        <v>1</v>
      </c>
      <c r="AP588" s="120"/>
      <c r="AQ588" s="120">
        <v>2</v>
      </c>
      <c r="AR588" s="120">
        <v>4</v>
      </c>
      <c r="AS588" s="120">
        <v>5</v>
      </c>
      <c r="AT588" s="118"/>
      <c r="AU588" s="118"/>
      <c r="AV588" s="120"/>
      <c r="AW588" s="118"/>
      <c r="AX588" s="120">
        <v>2</v>
      </c>
      <c r="AY588" s="120">
        <v>1</v>
      </c>
      <c r="AZ588" s="120"/>
      <c r="BA588" s="120">
        <v>1</v>
      </c>
      <c r="BB588" s="120"/>
      <c r="BC588" s="118"/>
      <c r="BD588" s="118"/>
      <c r="BE588" s="118">
        <v>1</v>
      </c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>
        <v>1</v>
      </c>
      <c r="BS588" s="118"/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3</v>
      </c>
      <c r="F589" s="120">
        <v>3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>
        <v>1</v>
      </c>
      <c r="Q589" s="118"/>
      <c r="R589" s="120">
        <v>2</v>
      </c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>
        <v>1</v>
      </c>
      <c r="AE589" s="120"/>
      <c r="AF589" s="120"/>
      <c r="AG589" s="120"/>
      <c r="AH589" s="120"/>
      <c r="AI589" s="120"/>
      <c r="AJ589" s="120"/>
      <c r="AK589" s="120">
        <v>2</v>
      </c>
      <c r="AL589" s="118">
        <v>1</v>
      </c>
      <c r="AM589" s="118"/>
      <c r="AN589" s="118"/>
      <c r="AO589" s="120"/>
      <c r="AP589" s="120"/>
      <c r="AQ589" s="120">
        <v>1</v>
      </c>
      <c r="AR589" s="120"/>
      <c r="AS589" s="120">
        <v>2</v>
      </c>
      <c r="AT589" s="118"/>
      <c r="AU589" s="118"/>
      <c r="AV589" s="120"/>
      <c r="AW589" s="118"/>
      <c r="AX589" s="120">
        <v>1</v>
      </c>
      <c r="AY589" s="120">
        <v>2</v>
      </c>
      <c r="AZ589" s="120">
        <v>2</v>
      </c>
      <c r="BA589" s="120"/>
      <c r="BB589" s="120"/>
      <c r="BC589" s="118"/>
      <c r="BD589" s="118"/>
      <c r="BE589" s="118"/>
      <c r="BF589" s="118"/>
      <c r="BG589" s="120"/>
      <c r="BH589" s="120">
        <v>2</v>
      </c>
      <c r="BI589" s="120"/>
      <c r="BJ589" s="120">
        <v>1</v>
      </c>
      <c r="BK589" s="120"/>
      <c r="BL589" s="120"/>
      <c r="BM589" s="120"/>
      <c r="BN589" s="120"/>
      <c r="BO589" s="120"/>
      <c r="BP589" s="120"/>
      <c r="BQ589" s="120"/>
      <c r="BR589" s="118">
        <v>1</v>
      </c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customHeight="1">
      <c r="A591" s="65">
        <v>579</v>
      </c>
      <c r="B591" s="6" t="s">
        <v>996</v>
      </c>
      <c r="C591" s="66" t="s">
        <v>997</v>
      </c>
      <c r="D591" s="66"/>
      <c r="E591" s="118">
        <v>2</v>
      </c>
      <c r="F591" s="120">
        <v>2</v>
      </c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>
        <v>2</v>
      </c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>
        <v>2</v>
      </c>
      <c r="AL591" s="118">
        <v>1</v>
      </c>
      <c r="AM591" s="118"/>
      <c r="AN591" s="118"/>
      <c r="AO591" s="120"/>
      <c r="AP591" s="120"/>
      <c r="AQ591" s="120">
        <v>1</v>
      </c>
      <c r="AR591" s="120"/>
      <c r="AS591" s="120">
        <v>1</v>
      </c>
      <c r="AT591" s="118"/>
      <c r="AU591" s="118"/>
      <c r="AV591" s="120"/>
      <c r="AW591" s="118"/>
      <c r="AX591" s="120">
        <v>1</v>
      </c>
      <c r="AY591" s="120">
        <v>1</v>
      </c>
      <c r="AZ591" s="120">
        <v>1</v>
      </c>
      <c r="BA591" s="120"/>
      <c r="BB591" s="120"/>
      <c r="BC591" s="118"/>
      <c r="BD591" s="118"/>
      <c r="BE591" s="118">
        <v>1</v>
      </c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>
        <v>1</v>
      </c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customHeight="1">
      <c r="A594" s="65">
        <v>582</v>
      </c>
      <c r="B594" s="6" t="s">
        <v>1001</v>
      </c>
      <c r="C594" s="66" t="s">
        <v>1000</v>
      </c>
      <c r="D594" s="66"/>
      <c r="E594" s="118">
        <v>1</v>
      </c>
      <c r="F594" s="120">
        <v>1</v>
      </c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>
        <v>1</v>
      </c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>
        <v>1</v>
      </c>
      <c r="AL594" s="118"/>
      <c r="AM594" s="118"/>
      <c r="AN594" s="118"/>
      <c r="AO594" s="120"/>
      <c r="AP594" s="120"/>
      <c r="AQ594" s="120"/>
      <c r="AR594" s="120">
        <v>1</v>
      </c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customHeight="1">
      <c r="A609" s="65">
        <v>597</v>
      </c>
      <c r="B609" s="6" t="s">
        <v>1021</v>
      </c>
      <c r="C609" s="66" t="s">
        <v>1022</v>
      </c>
      <c r="D609" s="66"/>
      <c r="E609" s="118">
        <v>4</v>
      </c>
      <c r="F609" s="120">
        <v>4</v>
      </c>
      <c r="G609" s="120"/>
      <c r="H609" s="118"/>
      <c r="I609" s="118"/>
      <c r="J609" s="120"/>
      <c r="K609" s="120"/>
      <c r="L609" s="120"/>
      <c r="M609" s="120">
        <v>1</v>
      </c>
      <c r="N609" s="118"/>
      <c r="O609" s="120"/>
      <c r="P609" s="120">
        <v>2</v>
      </c>
      <c r="Q609" s="118"/>
      <c r="R609" s="120">
        <v>1</v>
      </c>
      <c r="S609" s="120">
        <v>1</v>
      </c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>
        <v>1</v>
      </c>
      <c r="AJ609" s="120"/>
      <c r="AK609" s="120">
        <v>3</v>
      </c>
      <c r="AL609" s="118">
        <v>1</v>
      </c>
      <c r="AM609" s="118"/>
      <c r="AN609" s="118"/>
      <c r="AO609" s="120"/>
      <c r="AP609" s="120">
        <v>1</v>
      </c>
      <c r="AQ609" s="120"/>
      <c r="AR609" s="120">
        <v>2</v>
      </c>
      <c r="AS609" s="120">
        <v>1</v>
      </c>
      <c r="AT609" s="118"/>
      <c r="AU609" s="118"/>
      <c r="AV609" s="120"/>
      <c r="AW609" s="118"/>
      <c r="AX609" s="120"/>
      <c r="AY609" s="120">
        <v>1</v>
      </c>
      <c r="AZ609" s="120">
        <v>1</v>
      </c>
      <c r="BA609" s="120"/>
      <c r="BB609" s="120"/>
      <c r="BC609" s="118"/>
      <c r="BD609" s="118"/>
      <c r="BE609" s="118">
        <v>1</v>
      </c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>
        <v>1</v>
      </c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1</v>
      </c>
      <c r="F640" s="118">
        <f t="shared" si="41"/>
        <v>1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1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1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1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customHeight="1">
      <c r="A659" s="65">
        <v>647</v>
      </c>
      <c r="B659" s="6">
        <v>335</v>
      </c>
      <c r="C659" s="66" t="s">
        <v>1086</v>
      </c>
      <c r="D659" s="66"/>
      <c r="E659" s="118">
        <v>1</v>
      </c>
      <c r="F659" s="120">
        <v>1</v>
      </c>
      <c r="G659" s="120"/>
      <c r="H659" s="118"/>
      <c r="I659" s="118"/>
      <c r="J659" s="120"/>
      <c r="K659" s="120"/>
      <c r="L659" s="120"/>
      <c r="M659" s="120"/>
      <c r="N659" s="118"/>
      <c r="O659" s="120"/>
      <c r="P659" s="120">
        <v>1</v>
      </c>
      <c r="Q659" s="118"/>
      <c r="R659" s="120"/>
      <c r="S659" s="120"/>
      <c r="T659" s="120"/>
      <c r="U659" s="120">
        <v>1</v>
      </c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>
        <v>1</v>
      </c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3</v>
      </c>
      <c r="F664" s="118">
        <f t="shared" si="44"/>
        <v>3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1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2</v>
      </c>
      <c r="S664" s="118">
        <f t="shared" si="44"/>
        <v>1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1</v>
      </c>
      <c r="AF664" s="118">
        <f t="shared" si="44"/>
        <v>0</v>
      </c>
      <c r="AG664" s="118">
        <f t="shared" si="44"/>
        <v>0</v>
      </c>
      <c r="AH664" s="118">
        <f t="shared" si="44"/>
        <v>1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1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2</v>
      </c>
      <c r="AS664" s="118">
        <f t="shared" si="45"/>
        <v>1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1</v>
      </c>
      <c r="AZ664" s="118">
        <f t="shared" si="45"/>
        <v>1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1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1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customHeight="1">
      <c r="A677" s="65">
        <v>665</v>
      </c>
      <c r="B677" s="6" t="s">
        <v>1111</v>
      </c>
      <c r="C677" s="66" t="s">
        <v>1112</v>
      </c>
      <c r="D677" s="66"/>
      <c r="E677" s="118">
        <v>1</v>
      </c>
      <c r="F677" s="120">
        <v>1</v>
      </c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>
        <v>1</v>
      </c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>
        <v>1</v>
      </c>
      <c r="AL677" s="118"/>
      <c r="AM677" s="118"/>
      <c r="AN677" s="118"/>
      <c r="AO677" s="120"/>
      <c r="AP677" s="120"/>
      <c r="AQ677" s="120"/>
      <c r="AR677" s="120">
        <v>1</v>
      </c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customHeight="1">
      <c r="A678" s="65">
        <v>666</v>
      </c>
      <c r="B678" s="6" t="s">
        <v>1113</v>
      </c>
      <c r="C678" s="66" t="s">
        <v>1112</v>
      </c>
      <c r="D678" s="66"/>
      <c r="E678" s="118">
        <v>1</v>
      </c>
      <c r="F678" s="120">
        <v>1</v>
      </c>
      <c r="G678" s="120"/>
      <c r="H678" s="118"/>
      <c r="I678" s="118"/>
      <c r="J678" s="120"/>
      <c r="K678" s="120"/>
      <c r="L678" s="120">
        <v>1</v>
      </c>
      <c r="M678" s="120"/>
      <c r="N678" s="118"/>
      <c r="O678" s="120"/>
      <c r="P678" s="120"/>
      <c r="Q678" s="118"/>
      <c r="R678" s="120"/>
      <c r="S678" s="120">
        <v>1</v>
      </c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>
        <v>1</v>
      </c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>
        <v>1</v>
      </c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>
      <c r="A722" s="65">
        <v>710</v>
      </c>
      <c r="B722" s="6" t="s">
        <v>1173</v>
      </c>
      <c r="C722" s="66" t="s">
        <v>1170</v>
      </c>
      <c r="D722" s="66"/>
      <c r="E722" s="118">
        <v>1</v>
      </c>
      <c r="F722" s="120">
        <v>1</v>
      </c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>
        <v>1</v>
      </c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>
        <v>1</v>
      </c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>
        <v>1</v>
      </c>
      <c r="AS722" s="120"/>
      <c r="AT722" s="118"/>
      <c r="AU722" s="118"/>
      <c r="AV722" s="120"/>
      <c r="AW722" s="118"/>
      <c r="AX722" s="120"/>
      <c r="AY722" s="120">
        <v>1</v>
      </c>
      <c r="AZ722" s="120">
        <v>1</v>
      </c>
      <c r="BA722" s="120"/>
      <c r="BB722" s="120"/>
      <c r="BC722" s="118"/>
      <c r="BD722" s="118"/>
      <c r="BE722" s="118">
        <v>1</v>
      </c>
      <c r="BF722" s="118"/>
      <c r="BG722" s="120"/>
      <c r="BH722" s="120"/>
      <c r="BI722" s="120"/>
      <c r="BJ722" s="120">
        <v>1</v>
      </c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2</v>
      </c>
      <c r="F795" s="118">
        <f t="shared" si="53"/>
        <v>2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2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1</v>
      </c>
      <c r="AL795" s="118">
        <f t="shared" si="54"/>
        <v>1</v>
      </c>
      <c r="AM795" s="118">
        <f t="shared" si="54"/>
        <v>0</v>
      </c>
      <c r="AN795" s="118">
        <f t="shared" si="54"/>
        <v>1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2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2</v>
      </c>
      <c r="AZ795" s="118">
        <f t="shared" si="54"/>
        <v>2</v>
      </c>
      <c r="BA795" s="118">
        <f t="shared" si="54"/>
        <v>0</v>
      </c>
      <c r="BB795" s="118">
        <f t="shared" si="54"/>
        <v>0</v>
      </c>
      <c r="BC795" s="118">
        <f t="shared" si="54"/>
        <v>1</v>
      </c>
      <c r="BD795" s="118">
        <f t="shared" si="54"/>
        <v>0</v>
      </c>
      <c r="BE795" s="118">
        <f t="shared" si="54"/>
        <v>1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1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1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customHeight="1">
      <c r="A845" s="65">
        <v>833</v>
      </c>
      <c r="B845" s="6" t="s">
        <v>1338</v>
      </c>
      <c r="C845" s="66" t="s">
        <v>1339</v>
      </c>
      <c r="D845" s="66"/>
      <c r="E845" s="118">
        <v>1</v>
      </c>
      <c r="F845" s="120">
        <v>1</v>
      </c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>
        <v>1</v>
      </c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>
        <v>1</v>
      </c>
      <c r="AO845" s="120"/>
      <c r="AP845" s="120"/>
      <c r="AQ845" s="120"/>
      <c r="AR845" s="120"/>
      <c r="AS845" s="120">
        <v>1</v>
      </c>
      <c r="AT845" s="118"/>
      <c r="AU845" s="118"/>
      <c r="AV845" s="120"/>
      <c r="AW845" s="118"/>
      <c r="AX845" s="120"/>
      <c r="AY845" s="120">
        <v>1</v>
      </c>
      <c r="AZ845" s="120">
        <v>1</v>
      </c>
      <c r="BA845" s="120"/>
      <c r="BB845" s="120"/>
      <c r="BC845" s="118"/>
      <c r="BD845" s="118"/>
      <c r="BE845" s="118">
        <v>1</v>
      </c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>
        <v>1</v>
      </c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customHeight="1">
      <c r="A848" s="65">
        <v>836</v>
      </c>
      <c r="B848" s="6">
        <v>395</v>
      </c>
      <c r="C848" s="66" t="s">
        <v>1342</v>
      </c>
      <c r="D848" s="66"/>
      <c r="E848" s="118">
        <v>1</v>
      </c>
      <c r="F848" s="120">
        <v>1</v>
      </c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>
        <v>1</v>
      </c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>
        <v>1</v>
      </c>
      <c r="AL848" s="118">
        <v>1</v>
      </c>
      <c r="AM848" s="118"/>
      <c r="AN848" s="118"/>
      <c r="AO848" s="120"/>
      <c r="AP848" s="120"/>
      <c r="AQ848" s="120"/>
      <c r="AR848" s="120"/>
      <c r="AS848" s="120">
        <v>1</v>
      </c>
      <c r="AT848" s="118"/>
      <c r="AU848" s="118"/>
      <c r="AV848" s="120"/>
      <c r="AW848" s="118"/>
      <c r="AX848" s="120"/>
      <c r="AY848" s="120">
        <v>1</v>
      </c>
      <c r="AZ848" s="120">
        <v>1</v>
      </c>
      <c r="BA848" s="120"/>
      <c r="BB848" s="120"/>
      <c r="BC848" s="118">
        <v>1</v>
      </c>
      <c r="BD848" s="118"/>
      <c r="BE848" s="118"/>
      <c r="BF848" s="118"/>
      <c r="BG848" s="120"/>
      <c r="BH848" s="120"/>
      <c r="BI848" s="120"/>
      <c r="BJ848" s="120">
        <v>1</v>
      </c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152</v>
      </c>
      <c r="F1605" s="118">
        <f t="shared" si="62"/>
        <v>151</v>
      </c>
      <c r="G1605" s="118">
        <f t="shared" si="62"/>
        <v>1</v>
      </c>
      <c r="H1605" s="118">
        <f t="shared" si="62"/>
        <v>26</v>
      </c>
      <c r="I1605" s="118">
        <f t="shared" si="62"/>
        <v>13</v>
      </c>
      <c r="J1605" s="118">
        <f t="shared" si="62"/>
        <v>0</v>
      </c>
      <c r="K1605" s="118">
        <f t="shared" si="62"/>
        <v>0</v>
      </c>
      <c r="L1605" s="118">
        <f t="shared" si="62"/>
        <v>25</v>
      </c>
      <c r="M1605" s="118">
        <f t="shared" si="62"/>
        <v>1</v>
      </c>
      <c r="N1605" s="118">
        <f t="shared" si="62"/>
        <v>0</v>
      </c>
      <c r="O1605" s="118">
        <f t="shared" si="62"/>
        <v>3</v>
      </c>
      <c r="P1605" s="118">
        <f t="shared" si="62"/>
        <v>27</v>
      </c>
      <c r="Q1605" s="118">
        <f t="shared" si="62"/>
        <v>20</v>
      </c>
      <c r="R1605" s="118">
        <f t="shared" si="62"/>
        <v>76</v>
      </c>
      <c r="S1605" s="118">
        <f t="shared" si="62"/>
        <v>20</v>
      </c>
      <c r="T1605" s="118">
        <f t="shared" si="62"/>
        <v>6</v>
      </c>
      <c r="U1605" s="118">
        <f t="shared" si="62"/>
        <v>9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1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1</v>
      </c>
      <c r="AE1605" s="118">
        <f t="shared" si="62"/>
        <v>2</v>
      </c>
      <c r="AF1605" s="118">
        <f t="shared" si="62"/>
        <v>1</v>
      </c>
      <c r="AG1605" s="118">
        <f t="shared" si="62"/>
        <v>1</v>
      </c>
      <c r="AH1605" s="118">
        <f t="shared" si="62"/>
        <v>5</v>
      </c>
      <c r="AI1605" s="118">
        <f t="shared" si="62"/>
        <v>12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119</v>
      </c>
      <c r="AL1605" s="118">
        <f t="shared" si="63"/>
        <v>29</v>
      </c>
      <c r="AM1605" s="118">
        <f t="shared" si="63"/>
        <v>0</v>
      </c>
      <c r="AN1605" s="118">
        <f t="shared" si="63"/>
        <v>1</v>
      </c>
      <c r="AO1605" s="118">
        <f t="shared" si="63"/>
        <v>4</v>
      </c>
      <c r="AP1605" s="118">
        <f t="shared" si="63"/>
        <v>1</v>
      </c>
      <c r="AQ1605" s="118">
        <f t="shared" si="63"/>
        <v>24</v>
      </c>
      <c r="AR1605" s="118">
        <f t="shared" si="63"/>
        <v>47</v>
      </c>
      <c r="AS1605" s="118">
        <f t="shared" si="63"/>
        <v>75</v>
      </c>
      <c r="AT1605" s="118">
        <f t="shared" si="63"/>
        <v>1</v>
      </c>
      <c r="AU1605" s="118">
        <f t="shared" si="63"/>
        <v>0</v>
      </c>
      <c r="AV1605" s="118">
        <f t="shared" si="63"/>
        <v>1</v>
      </c>
      <c r="AW1605" s="118">
        <f t="shared" si="63"/>
        <v>2</v>
      </c>
      <c r="AX1605" s="118">
        <f t="shared" si="63"/>
        <v>21</v>
      </c>
      <c r="AY1605" s="118">
        <f t="shared" si="63"/>
        <v>35</v>
      </c>
      <c r="AZ1605" s="118">
        <f t="shared" si="63"/>
        <v>29</v>
      </c>
      <c r="BA1605" s="118">
        <f t="shared" si="63"/>
        <v>3</v>
      </c>
      <c r="BB1605" s="118">
        <f t="shared" si="63"/>
        <v>3</v>
      </c>
      <c r="BC1605" s="118">
        <f t="shared" si="63"/>
        <v>3</v>
      </c>
      <c r="BD1605" s="118">
        <f t="shared" si="63"/>
        <v>0</v>
      </c>
      <c r="BE1605" s="118">
        <f t="shared" si="63"/>
        <v>28</v>
      </c>
      <c r="BF1605" s="118">
        <f t="shared" si="63"/>
        <v>1</v>
      </c>
      <c r="BG1605" s="118">
        <f t="shared" si="63"/>
        <v>1</v>
      </c>
      <c r="BH1605" s="118">
        <f t="shared" si="63"/>
        <v>2</v>
      </c>
      <c r="BI1605" s="118">
        <f t="shared" si="63"/>
        <v>0</v>
      </c>
      <c r="BJ1605" s="118">
        <f t="shared" si="63"/>
        <v>13</v>
      </c>
      <c r="BK1605" s="118">
        <f t="shared" si="63"/>
        <v>4</v>
      </c>
      <c r="BL1605" s="118">
        <f t="shared" si="63"/>
        <v>3</v>
      </c>
      <c r="BM1605" s="118">
        <f t="shared" si="63"/>
        <v>1</v>
      </c>
      <c r="BN1605" s="118">
        <f t="shared" si="63"/>
        <v>0</v>
      </c>
      <c r="BO1605" s="118">
        <f t="shared" si="63"/>
        <v>2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1</v>
      </c>
      <c r="BR1605" s="118">
        <f t="shared" si="64"/>
        <v>15</v>
      </c>
      <c r="BS1605" s="118">
        <f t="shared" si="64"/>
        <v>0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21</v>
      </c>
      <c r="F1606" s="120">
        <v>21</v>
      </c>
      <c r="G1606" s="120"/>
      <c r="H1606" s="118">
        <v>6</v>
      </c>
      <c r="I1606" s="118"/>
      <c r="J1606" s="120"/>
      <c r="K1606" s="120"/>
      <c r="L1606" s="120">
        <v>5</v>
      </c>
      <c r="M1606" s="120"/>
      <c r="N1606" s="118"/>
      <c r="O1606" s="120"/>
      <c r="P1606" s="120">
        <v>5</v>
      </c>
      <c r="Q1606" s="118">
        <v>2</v>
      </c>
      <c r="R1606" s="120">
        <v>10</v>
      </c>
      <c r="S1606" s="120">
        <v>3</v>
      </c>
      <c r="T1606" s="120">
        <v>1</v>
      </c>
      <c r="U1606" s="120">
        <v>2</v>
      </c>
      <c r="V1606" s="118"/>
      <c r="W1606" s="118"/>
      <c r="X1606" s="118"/>
      <c r="Y1606" s="120"/>
      <c r="Z1606" s="120">
        <v>1</v>
      </c>
      <c r="AA1606" s="120"/>
      <c r="AB1606" s="120"/>
      <c r="AC1606" s="120"/>
      <c r="AD1606" s="120"/>
      <c r="AE1606" s="120"/>
      <c r="AF1606" s="120"/>
      <c r="AG1606" s="120"/>
      <c r="AH1606" s="120">
        <v>1</v>
      </c>
      <c r="AI1606" s="120">
        <v>1</v>
      </c>
      <c r="AJ1606" s="120"/>
      <c r="AK1606" s="120">
        <v>16</v>
      </c>
      <c r="AL1606" s="118">
        <v>4</v>
      </c>
      <c r="AM1606" s="118"/>
      <c r="AN1606" s="118"/>
      <c r="AO1606" s="120"/>
      <c r="AP1606" s="120"/>
      <c r="AQ1606" s="120">
        <v>6</v>
      </c>
      <c r="AR1606" s="120">
        <v>8</v>
      </c>
      <c r="AS1606" s="120">
        <v>7</v>
      </c>
      <c r="AT1606" s="118"/>
      <c r="AU1606" s="118"/>
      <c r="AV1606" s="120">
        <v>1</v>
      </c>
      <c r="AW1606" s="118"/>
      <c r="AX1606" s="120">
        <v>2</v>
      </c>
      <c r="AY1606" s="120">
        <v>5</v>
      </c>
      <c r="AZ1606" s="120">
        <v>5</v>
      </c>
      <c r="BA1606" s="120"/>
      <c r="BB1606" s="120"/>
      <c r="BC1606" s="118">
        <v>1</v>
      </c>
      <c r="BD1606" s="118"/>
      <c r="BE1606" s="118">
        <v>4</v>
      </c>
      <c r="BF1606" s="118"/>
      <c r="BG1606" s="120"/>
      <c r="BH1606" s="120"/>
      <c r="BI1606" s="120"/>
      <c r="BJ1606" s="120">
        <v>2</v>
      </c>
      <c r="BK1606" s="120">
        <v>1</v>
      </c>
      <c r="BL1606" s="120">
        <v>1</v>
      </c>
      <c r="BM1606" s="120"/>
      <c r="BN1606" s="120"/>
      <c r="BO1606" s="120">
        <v>1</v>
      </c>
      <c r="BP1606" s="120"/>
      <c r="BQ1606" s="120"/>
      <c r="BR1606" s="118">
        <v>1</v>
      </c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82</v>
      </c>
      <c r="F1607" s="120">
        <v>82</v>
      </c>
      <c r="G1607" s="120"/>
      <c r="H1607" s="118">
        <v>14</v>
      </c>
      <c r="I1607" s="118">
        <v>4</v>
      </c>
      <c r="J1607" s="120"/>
      <c r="K1607" s="120"/>
      <c r="L1607" s="120">
        <v>10</v>
      </c>
      <c r="M1607" s="120">
        <v>1</v>
      </c>
      <c r="N1607" s="118"/>
      <c r="O1607" s="120">
        <v>1</v>
      </c>
      <c r="P1607" s="120">
        <v>13</v>
      </c>
      <c r="Q1607" s="118">
        <v>13</v>
      </c>
      <c r="R1607" s="120">
        <v>42</v>
      </c>
      <c r="S1607" s="120">
        <v>10</v>
      </c>
      <c r="T1607" s="120">
        <v>3</v>
      </c>
      <c r="U1607" s="120">
        <v>6</v>
      </c>
      <c r="V1607" s="118"/>
      <c r="W1607" s="118"/>
      <c r="X1607" s="118"/>
      <c r="Y1607" s="120"/>
      <c r="Z1607" s="120"/>
      <c r="AA1607" s="120"/>
      <c r="AB1607" s="120"/>
      <c r="AC1607" s="120"/>
      <c r="AD1607" s="120">
        <v>1</v>
      </c>
      <c r="AE1607" s="120">
        <v>2</v>
      </c>
      <c r="AF1607" s="120">
        <v>1</v>
      </c>
      <c r="AG1607" s="120">
        <v>1</v>
      </c>
      <c r="AH1607" s="120">
        <v>4</v>
      </c>
      <c r="AI1607" s="120">
        <v>6</v>
      </c>
      <c r="AJ1607" s="120"/>
      <c r="AK1607" s="120">
        <v>60</v>
      </c>
      <c r="AL1607" s="118">
        <v>14</v>
      </c>
      <c r="AM1607" s="118"/>
      <c r="AN1607" s="118">
        <v>1</v>
      </c>
      <c r="AO1607" s="120">
        <v>3</v>
      </c>
      <c r="AP1607" s="120">
        <v>1</v>
      </c>
      <c r="AQ1607" s="120">
        <v>14</v>
      </c>
      <c r="AR1607" s="120">
        <v>22</v>
      </c>
      <c r="AS1607" s="120">
        <v>42</v>
      </c>
      <c r="AT1607" s="118"/>
      <c r="AU1607" s="118"/>
      <c r="AV1607" s="120"/>
      <c r="AW1607" s="118"/>
      <c r="AX1607" s="120">
        <v>12</v>
      </c>
      <c r="AY1607" s="120">
        <v>19</v>
      </c>
      <c r="AZ1607" s="120">
        <v>15</v>
      </c>
      <c r="BA1607" s="120">
        <v>2</v>
      </c>
      <c r="BB1607" s="120">
        <v>2</v>
      </c>
      <c r="BC1607" s="118">
        <v>1</v>
      </c>
      <c r="BD1607" s="118"/>
      <c r="BE1607" s="118">
        <v>15</v>
      </c>
      <c r="BF1607" s="118"/>
      <c r="BG1607" s="120">
        <v>1</v>
      </c>
      <c r="BH1607" s="120">
        <v>2</v>
      </c>
      <c r="BI1607" s="120"/>
      <c r="BJ1607" s="120">
        <v>9</v>
      </c>
      <c r="BK1607" s="120">
        <v>2</v>
      </c>
      <c r="BL1607" s="120">
        <v>1</v>
      </c>
      <c r="BM1607" s="120">
        <v>1</v>
      </c>
      <c r="BN1607" s="120"/>
      <c r="BO1607" s="120"/>
      <c r="BP1607" s="120"/>
      <c r="BQ1607" s="120">
        <v>1</v>
      </c>
      <c r="BR1607" s="118">
        <v>7</v>
      </c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49</v>
      </c>
      <c r="F1608" s="120">
        <v>48</v>
      </c>
      <c r="G1608" s="120">
        <v>1</v>
      </c>
      <c r="H1608" s="118">
        <v>6</v>
      </c>
      <c r="I1608" s="118">
        <v>9</v>
      </c>
      <c r="J1608" s="120"/>
      <c r="K1608" s="120"/>
      <c r="L1608" s="120">
        <v>10</v>
      </c>
      <c r="M1608" s="120"/>
      <c r="N1608" s="118"/>
      <c r="O1608" s="120">
        <v>2</v>
      </c>
      <c r="P1608" s="120">
        <v>9</v>
      </c>
      <c r="Q1608" s="118">
        <v>5</v>
      </c>
      <c r="R1608" s="120">
        <v>24</v>
      </c>
      <c r="S1608" s="120">
        <v>7</v>
      </c>
      <c r="T1608" s="120">
        <v>2</v>
      </c>
      <c r="U1608" s="120">
        <v>1</v>
      </c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>
        <v>5</v>
      </c>
      <c r="AJ1608" s="120"/>
      <c r="AK1608" s="120">
        <v>43</v>
      </c>
      <c r="AL1608" s="118">
        <v>11</v>
      </c>
      <c r="AM1608" s="118"/>
      <c r="AN1608" s="118"/>
      <c r="AO1608" s="120">
        <v>1</v>
      </c>
      <c r="AP1608" s="120"/>
      <c r="AQ1608" s="120">
        <v>4</v>
      </c>
      <c r="AR1608" s="120">
        <v>17</v>
      </c>
      <c r="AS1608" s="120">
        <v>26</v>
      </c>
      <c r="AT1608" s="118">
        <v>1</v>
      </c>
      <c r="AU1608" s="118"/>
      <c r="AV1608" s="120"/>
      <c r="AW1608" s="118">
        <v>2</v>
      </c>
      <c r="AX1608" s="120">
        <v>7</v>
      </c>
      <c r="AY1608" s="120">
        <v>11</v>
      </c>
      <c r="AZ1608" s="120">
        <v>9</v>
      </c>
      <c r="BA1608" s="120">
        <v>1</v>
      </c>
      <c r="BB1608" s="120">
        <v>1</v>
      </c>
      <c r="BC1608" s="118">
        <v>1</v>
      </c>
      <c r="BD1608" s="118"/>
      <c r="BE1608" s="118">
        <v>9</v>
      </c>
      <c r="BF1608" s="118">
        <v>1</v>
      </c>
      <c r="BG1608" s="120"/>
      <c r="BH1608" s="120"/>
      <c r="BI1608" s="120"/>
      <c r="BJ1608" s="120">
        <v>2</v>
      </c>
      <c r="BK1608" s="120">
        <v>1</v>
      </c>
      <c r="BL1608" s="120">
        <v>1</v>
      </c>
      <c r="BM1608" s="120"/>
      <c r="BN1608" s="120"/>
      <c r="BO1608" s="120">
        <v>1</v>
      </c>
      <c r="BP1608" s="120"/>
      <c r="BQ1608" s="120"/>
      <c r="BR1608" s="118">
        <v>7</v>
      </c>
      <c r="BS1608" s="118"/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26</v>
      </c>
      <c r="F1611" s="120">
        <v>26</v>
      </c>
      <c r="G1611" s="120"/>
      <c r="H1611" s="118">
        <v>26</v>
      </c>
      <c r="I1611" s="118">
        <v>3</v>
      </c>
      <c r="J1611" s="120"/>
      <c r="K1611" s="120"/>
      <c r="L1611" s="120">
        <v>2</v>
      </c>
      <c r="M1611" s="120"/>
      <c r="N1611" s="118"/>
      <c r="O1611" s="120"/>
      <c r="P1611" s="120">
        <v>2</v>
      </c>
      <c r="Q1611" s="118">
        <v>4</v>
      </c>
      <c r="R1611" s="120">
        <v>14</v>
      </c>
      <c r="S1611" s="120">
        <v>5</v>
      </c>
      <c r="T1611" s="120">
        <v>1</v>
      </c>
      <c r="U1611" s="120">
        <v>1</v>
      </c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>
        <v>1</v>
      </c>
      <c r="AF1611" s="120"/>
      <c r="AG1611" s="120"/>
      <c r="AH1611" s="120"/>
      <c r="AI1611" s="120">
        <v>1</v>
      </c>
      <c r="AJ1611" s="120"/>
      <c r="AK1611" s="120">
        <v>23</v>
      </c>
      <c r="AL1611" s="118">
        <v>2</v>
      </c>
      <c r="AM1611" s="118"/>
      <c r="AN1611" s="118"/>
      <c r="AO1611" s="120"/>
      <c r="AP1611" s="120"/>
      <c r="AQ1611" s="120">
        <v>3</v>
      </c>
      <c r="AR1611" s="120">
        <v>8</v>
      </c>
      <c r="AS1611" s="120">
        <v>14</v>
      </c>
      <c r="AT1611" s="118">
        <v>1</v>
      </c>
      <c r="AU1611" s="118"/>
      <c r="AV1611" s="120"/>
      <c r="AW1611" s="118"/>
      <c r="AX1611" s="120">
        <v>3</v>
      </c>
      <c r="AY1611" s="120">
        <v>2</v>
      </c>
      <c r="AZ1611" s="120">
        <v>2</v>
      </c>
      <c r="BA1611" s="120"/>
      <c r="BB1611" s="120"/>
      <c r="BC1611" s="118"/>
      <c r="BD1611" s="118"/>
      <c r="BE1611" s="118">
        <v>2</v>
      </c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>
        <v>2</v>
      </c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3</v>
      </c>
      <c r="F1612" s="120">
        <v>3</v>
      </c>
      <c r="G1612" s="120"/>
      <c r="H1612" s="118"/>
      <c r="I1612" s="118">
        <v>2</v>
      </c>
      <c r="J1612" s="120"/>
      <c r="K1612" s="120"/>
      <c r="L1612" s="120">
        <v>1</v>
      </c>
      <c r="M1612" s="120"/>
      <c r="N1612" s="118"/>
      <c r="O1612" s="120">
        <v>3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1</v>
      </c>
      <c r="AG1612" s="120"/>
      <c r="AH1612" s="120"/>
      <c r="AI1612" s="120"/>
      <c r="AJ1612" s="120"/>
      <c r="AK1612" s="120">
        <v>2</v>
      </c>
      <c r="AL1612" s="118">
        <v>2</v>
      </c>
      <c r="AM1612" s="118"/>
      <c r="AN1612" s="118"/>
      <c r="AO1612" s="120"/>
      <c r="AP1612" s="120"/>
      <c r="AQ1612" s="120"/>
      <c r="AR1612" s="120">
        <v>3</v>
      </c>
      <c r="AS1612" s="120"/>
      <c r="AT1612" s="118"/>
      <c r="AU1612" s="118"/>
      <c r="AV1612" s="120"/>
      <c r="AW1612" s="118"/>
      <c r="AX1612" s="120"/>
      <c r="AY1612" s="120">
        <v>2</v>
      </c>
      <c r="AZ1612" s="120">
        <v>1</v>
      </c>
      <c r="BA1612" s="120"/>
      <c r="BB1612" s="120">
        <v>1</v>
      </c>
      <c r="BC1612" s="118"/>
      <c r="BD1612" s="118"/>
      <c r="BE1612" s="118">
        <v>1</v>
      </c>
      <c r="BF1612" s="118">
        <v>1</v>
      </c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>
        <v>2</v>
      </c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2456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2453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&amp;C&amp;LD185D2DD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4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&amp;C&amp;LD185D2DD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/>
      <c r="F18" s="118">
        <v>1</v>
      </c>
      <c r="G18" s="118">
        <v>1</v>
      </c>
      <c r="H18" s="118"/>
      <c r="I18" s="118"/>
      <c r="J18" s="118"/>
      <c r="K18" s="118"/>
      <c r="L18" s="118"/>
      <c r="M18" s="118"/>
      <c r="N18" s="118">
        <v>1</v>
      </c>
      <c r="O18" s="118"/>
      <c r="P18" s="118"/>
      <c r="Q18" s="118"/>
      <c r="R18" s="118">
        <v>1</v>
      </c>
      <c r="S18" s="118"/>
      <c r="T18" s="118"/>
      <c r="U18" s="118"/>
      <c r="V18" s="118"/>
      <c r="W18" s="118"/>
      <c r="X18" s="118">
        <v>1</v>
      </c>
      <c r="Y18" s="118">
        <v>1</v>
      </c>
      <c r="Z18" s="118"/>
      <c r="AA18" s="118"/>
      <c r="AB18" s="118"/>
      <c r="AC18" s="118"/>
      <c r="AD18" s="118"/>
      <c r="AE18" s="118"/>
      <c r="AF18" s="118">
        <v>1</v>
      </c>
      <c r="AG18" s="118"/>
      <c r="AH18" s="118"/>
      <c r="AI18" s="118">
        <v>1</v>
      </c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>
        <v>1</v>
      </c>
      <c r="AY18" s="118">
        <v>1</v>
      </c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/>
      <c r="F19" s="118">
        <v>1</v>
      </c>
      <c r="G19" s="118">
        <v>1</v>
      </c>
      <c r="H19" s="118"/>
      <c r="I19" s="118"/>
      <c r="J19" s="118"/>
      <c r="K19" s="118"/>
      <c r="L19" s="118"/>
      <c r="M19" s="118"/>
      <c r="N19" s="118">
        <v>1</v>
      </c>
      <c r="O19" s="118"/>
      <c r="P19" s="118"/>
      <c r="Q19" s="118"/>
      <c r="R19" s="118">
        <v>1</v>
      </c>
      <c r="S19" s="118"/>
      <c r="T19" s="118"/>
      <c r="U19" s="118"/>
      <c r="V19" s="118"/>
      <c r="W19" s="118"/>
      <c r="X19" s="118">
        <v>1</v>
      </c>
      <c r="Y19" s="118">
        <v>1</v>
      </c>
      <c r="Z19" s="118"/>
      <c r="AA19" s="118"/>
      <c r="AB19" s="118"/>
      <c r="AC19" s="118"/>
      <c r="AD19" s="118"/>
      <c r="AE19" s="118"/>
      <c r="AF19" s="118">
        <v>1</v>
      </c>
      <c r="AG19" s="118"/>
      <c r="AH19" s="118"/>
      <c r="AI19" s="118">
        <v>1</v>
      </c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>
        <v>1</v>
      </c>
      <c r="AY19" s="118">
        <v>1</v>
      </c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910</v>
      </c>
      <c r="D23" s="140"/>
      <c r="E23" s="118"/>
      <c r="F23" s="118">
        <v>1</v>
      </c>
      <c r="G23" s="118">
        <v>1</v>
      </c>
      <c r="H23" s="118"/>
      <c r="I23" s="118"/>
      <c r="J23" s="118"/>
      <c r="K23" s="118"/>
      <c r="L23" s="118"/>
      <c r="M23" s="118"/>
      <c r="N23" s="118">
        <v>1</v>
      </c>
      <c r="O23" s="118"/>
      <c r="P23" s="118"/>
      <c r="Q23" s="118"/>
      <c r="R23" s="118">
        <v>1</v>
      </c>
      <c r="S23" s="118"/>
      <c r="T23" s="118"/>
      <c r="U23" s="118"/>
      <c r="V23" s="118">
        <v>1</v>
      </c>
      <c r="W23" s="118"/>
      <c r="X23" s="118">
        <v>1</v>
      </c>
      <c r="Y23" s="118">
        <v>1</v>
      </c>
      <c r="Z23" s="118"/>
      <c r="AA23" s="118"/>
      <c r="AB23" s="118"/>
      <c r="AC23" s="118"/>
      <c r="AD23" s="118"/>
      <c r="AE23" s="118"/>
      <c r="AF23" s="118"/>
      <c r="AG23" s="118">
        <v>1</v>
      </c>
      <c r="AH23" s="118"/>
      <c r="AI23" s="118">
        <v>1</v>
      </c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>
        <v>1</v>
      </c>
      <c r="AY23" s="118">
        <v>1</v>
      </c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customHeight="1">
      <c r="A25" s="135">
        <v>16</v>
      </c>
      <c r="B25" s="6" t="s">
        <v>2400</v>
      </c>
      <c r="C25" s="136" t="s">
        <v>2401</v>
      </c>
      <c r="D25" s="136"/>
      <c r="E25" s="118"/>
      <c r="F25" s="118">
        <v>1</v>
      </c>
      <c r="G25" s="118">
        <v>1</v>
      </c>
      <c r="H25" s="118"/>
      <c r="I25" s="118"/>
      <c r="J25" s="118"/>
      <c r="K25" s="118"/>
      <c r="L25" s="118">
        <v>1</v>
      </c>
      <c r="M25" s="118"/>
      <c r="N25" s="118"/>
      <c r="O25" s="118"/>
      <c r="P25" s="118"/>
      <c r="Q25" s="118"/>
      <c r="R25" s="118">
        <v>1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>
        <v>1</v>
      </c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3</v>
      </c>
      <c r="G44" s="161">
        <f t="shared" si="0"/>
        <v>3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0</v>
      </c>
      <c r="N44" s="161">
        <f t="shared" si="0"/>
        <v>2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3</v>
      </c>
      <c r="S44" s="161">
        <f t="shared" si="0"/>
        <v>0</v>
      </c>
      <c r="T44" s="161">
        <f t="shared" si="0"/>
        <v>0</v>
      </c>
      <c r="U44" s="161">
        <f t="shared" si="0"/>
        <v>0</v>
      </c>
      <c r="V44" s="161">
        <f t="shared" si="0"/>
        <v>1</v>
      </c>
      <c r="W44" s="161">
        <f t="shared" si="0"/>
        <v>0</v>
      </c>
      <c r="X44" s="161">
        <f t="shared" si="0"/>
        <v>2</v>
      </c>
      <c r="Y44" s="161">
        <f t="shared" si="0"/>
        <v>2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1</v>
      </c>
      <c r="AG44" s="161">
        <f t="shared" si="0"/>
        <v>1</v>
      </c>
      <c r="AH44" s="161">
        <f t="shared" si="0"/>
        <v>0</v>
      </c>
      <c r="AI44" s="161">
        <f t="shared" si="0"/>
        <v>2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1</v>
      </c>
      <c r="AN44" s="161">
        <f t="shared" si="1"/>
        <v>0</v>
      </c>
      <c r="AO44" s="161">
        <f t="shared" si="1"/>
        <v>0</v>
      </c>
      <c r="AP44" s="161">
        <f t="shared" si="1"/>
        <v>0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2</v>
      </c>
      <c r="AY44" s="161">
        <f t="shared" si="1"/>
        <v>2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2</v>
      </c>
      <c r="G45" s="118">
        <v>2</v>
      </c>
      <c r="H45" s="118"/>
      <c r="I45" s="118"/>
      <c r="J45" s="118"/>
      <c r="K45" s="118"/>
      <c r="L45" s="118"/>
      <c r="M45" s="118"/>
      <c r="N45" s="118">
        <v>2</v>
      </c>
      <c r="O45" s="118"/>
      <c r="P45" s="118"/>
      <c r="Q45" s="118"/>
      <c r="R45" s="118">
        <v>2</v>
      </c>
      <c r="S45" s="118"/>
      <c r="T45" s="118"/>
      <c r="U45" s="118"/>
      <c r="V45" s="118">
        <v>1</v>
      </c>
      <c r="W45" s="118"/>
      <c r="X45" s="118">
        <v>2</v>
      </c>
      <c r="Y45" s="118">
        <v>2</v>
      </c>
      <c r="Z45" s="118"/>
      <c r="AA45" s="118"/>
      <c r="AB45" s="118"/>
      <c r="AC45" s="118"/>
      <c r="AD45" s="118"/>
      <c r="AE45" s="118"/>
      <c r="AF45" s="118">
        <v>1</v>
      </c>
      <c r="AG45" s="118">
        <v>1</v>
      </c>
      <c r="AH45" s="118"/>
      <c r="AI45" s="118">
        <v>2</v>
      </c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>
        <v>2</v>
      </c>
      <c r="AY45" s="118">
        <v>2</v>
      </c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2456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2453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&amp;C&amp;LD185D2DD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Kunianskyi</cp:lastModifiedBy>
  <cp:lastPrinted>2018-12-26T08:01:37Z</cp:lastPrinted>
  <dcterms:created xsi:type="dcterms:W3CDTF">2012-07-26T14:50:59Z</dcterms:created>
  <dcterms:modified xsi:type="dcterms:W3CDTF">2020-02-13T11:53:53Z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5C1E82D3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